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parra\Documents\Gerencia de Riesgos ANI\Plan Anticorrupcion\MapaAnticorrupción2016\"/>
    </mc:Choice>
  </mc:AlternateContent>
  <bookViews>
    <workbookView xWindow="105" yWindow="-270" windowWidth="19335" windowHeight="6345"/>
  </bookViews>
  <sheets>
    <sheet name="Fm-6x" sheetId="1" r:id="rId1"/>
  </sheets>
  <externalReferences>
    <externalReference r:id="rId2"/>
  </externalReferences>
  <definedNames>
    <definedName name="A">[1]DB!$J$5:$J$6</definedName>
    <definedName name="_xlnm.Print_Area" localSheetId="0">'Fm-6x'!$B$2:$L$216</definedName>
    <definedName name="B">[1]DB!$K$5:$K$6</definedName>
    <definedName name="CE">[1]DB!$L$5:$L$6</definedName>
    <definedName name="EXISTENCONTROLES">[1]DB!$D$5:$D$6</definedName>
    <definedName name="IMPACTO">[1]DB!$H$5</definedName>
    <definedName name="OP" localSheetId="0">'Fm-6x'!#REF!</definedName>
    <definedName name="OPCIONESDEMANEJO">[1]DB!$N$5:$N$8</definedName>
    <definedName name="_xlnm.Print_Titles" localSheetId="0">'Fm-6x'!$B:$L,'Fm-6x'!$12:$16</definedName>
  </definedNames>
  <calcPr calcId="152511"/>
</workbook>
</file>

<file path=xl/comments1.xml><?xml version="1.0" encoding="utf-8"?>
<comments xmlns="http://schemas.openxmlformats.org/spreadsheetml/2006/main">
  <authors>
    <author>Monica Viviana Parra Segura</author>
    <author>Ximena  Vallejo Guzman</author>
  </authors>
  <commentList>
    <comment ref="G14" authorId="0" shapeId="0">
      <text>
        <r>
          <rPr>
            <b/>
            <sz val="14"/>
            <color indexed="81"/>
            <rFont val="Arial"/>
            <family val="2"/>
          </rPr>
          <t xml:space="preserve">Probabilidad de Materialización:
</t>
        </r>
        <r>
          <rPr>
            <b/>
            <u/>
            <sz val="14"/>
            <color indexed="81"/>
            <rFont val="Arial"/>
            <family val="2"/>
          </rPr>
          <t xml:space="preserve">
Casi seguro: </t>
        </r>
        <r>
          <rPr>
            <b/>
            <sz val="14"/>
            <color indexed="81"/>
            <rFont val="Arial"/>
            <family val="2"/>
          </rPr>
          <t xml:space="preserve">Se espera que el evento ocurra en la mayoría de las circunstancias.
</t>
        </r>
        <r>
          <rPr>
            <b/>
            <u/>
            <sz val="14"/>
            <color indexed="81"/>
            <rFont val="Arial"/>
            <family val="2"/>
          </rPr>
          <t>Posible:</t>
        </r>
        <r>
          <rPr>
            <b/>
            <sz val="14"/>
            <color indexed="81"/>
            <rFont val="Arial"/>
            <family val="2"/>
          </rPr>
          <t xml:space="preserve"> El evento puede ocurrir en algún momento.</t>
        </r>
        <r>
          <rPr>
            <sz val="9"/>
            <color indexed="81"/>
            <rFont val="Tahoma"/>
            <family val="2"/>
          </rPr>
          <t xml:space="preserve">
</t>
        </r>
      </text>
    </comment>
    <comment ref="J14" authorId="0" shapeId="0">
      <text>
        <r>
          <rPr>
            <b/>
            <sz val="14"/>
            <color indexed="81"/>
            <rFont val="Arial"/>
            <family val="2"/>
          </rPr>
          <t>Área Líder: Área que lidera y responde por resultados finales</t>
        </r>
        <r>
          <rPr>
            <b/>
            <sz val="9"/>
            <color indexed="81"/>
            <rFont val="Tahoma"/>
            <family val="2"/>
          </rPr>
          <t>.</t>
        </r>
        <r>
          <rPr>
            <sz val="9"/>
            <color indexed="81"/>
            <rFont val="Tahoma"/>
            <family val="2"/>
          </rPr>
          <t xml:space="preserve">
</t>
        </r>
      </text>
    </comment>
    <comment ref="K14" authorId="0" shapeId="0">
      <text>
        <r>
          <rPr>
            <b/>
            <sz val="14"/>
            <color indexed="81"/>
            <rFont val="Arial"/>
            <family val="2"/>
          </rPr>
          <t>Áreas Responsables: Áreas participantes encargadas de construir el resultado final.</t>
        </r>
        <r>
          <rPr>
            <sz val="9"/>
            <color indexed="81"/>
            <rFont val="Tahoma"/>
            <family val="2"/>
          </rPr>
          <t xml:space="preserve">
</t>
        </r>
      </text>
    </comment>
    <comment ref="L14" authorId="0" shapeId="0">
      <text>
        <r>
          <rPr>
            <b/>
            <sz val="14"/>
            <color indexed="81"/>
            <rFont val="Arial"/>
            <family val="2"/>
          </rPr>
          <t>Indicador de Avance: Porcentaje de la acción que se compromete a lograr el año vigente 2013.</t>
        </r>
      </text>
    </comment>
    <comment ref="L72" authorId="1" shapeId="0">
      <text>
        <r>
          <rPr>
            <b/>
            <sz val="11"/>
            <color indexed="81"/>
            <rFont val="Tahoma"/>
            <family val="2"/>
          </rPr>
          <t>Ximena  Vallejo Guzman:
deberíamos enviar un memo solicitando esto</t>
        </r>
        <r>
          <rPr>
            <sz val="9"/>
            <color indexed="81"/>
            <rFont val="Tahoma"/>
            <family val="2"/>
          </rPr>
          <t xml:space="preserve">
</t>
        </r>
      </text>
    </comment>
  </commentList>
</comments>
</file>

<file path=xl/sharedStrings.xml><?xml version="1.0" encoding="utf-8"?>
<sst xmlns="http://schemas.openxmlformats.org/spreadsheetml/2006/main" count="920" uniqueCount="611">
  <si>
    <t>AGENCIA NACIONAL DE INFRAESTRUCTURA</t>
  </si>
  <si>
    <t>VICEPRESIDENCIA DE PLANEACION RIESGOS Y ENTORNO</t>
  </si>
  <si>
    <t>Elaborado por: VP - Gerencia de Riesgos</t>
  </si>
  <si>
    <t>Versión:</t>
  </si>
  <si>
    <t>Fecha form: 15/04/2013</t>
  </si>
  <si>
    <t>Hoja 1 de 1</t>
  </si>
  <si>
    <t>ENTIDAD: AGENCIA NACIONAL DE INFRAESTRUCTURA</t>
  </si>
  <si>
    <t xml:space="preserve">MISION: </t>
  </si>
  <si>
    <t>GERENCIA DE CONTRATACION</t>
  </si>
  <si>
    <t>IDENTIFICACION</t>
  </si>
  <si>
    <t>ANÁLISIS</t>
  </si>
  <si>
    <t>MEDIDAS DE MITIGACION</t>
  </si>
  <si>
    <t>SEGUIMIENTO</t>
  </si>
  <si>
    <t>ÍTEM</t>
  </si>
  <si>
    <t>RIESGO DE CORRUPCION</t>
  </si>
  <si>
    <t>DESCRIPCION DEL RIESGO</t>
  </si>
  <si>
    <t xml:space="preserve">CAUSAS </t>
  </si>
  <si>
    <t>PROBABILIDAD DE MATERIALIZACION</t>
  </si>
  <si>
    <t>CONTROL EXISTENTE</t>
  </si>
  <si>
    <t>AREA LIDER</t>
  </si>
  <si>
    <t>AREAS RESPONSABLES</t>
  </si>
  <si>
    <t>CAUSAS INTERNAS (DEBILIDADES)</t>
  </si>
  <si>
    <t>CAUSAS EXTERNAS (AMENAZAS)</t>
  </si>
  <si>
    <t>Posible</t>
  </si>
  <si>
    <t>GIT DE CONTRATACION</t>
  </si>
  <si>
    <t>GERENCIA JURIDICA DE ESTRUCTURACION</t>
  </si>
  <si>
    <t>GERENCIA DE CONTRATACION GERENCIA JURIDICA DE ESTRUCTURACION  Y VICEPRESIDENCIA DE ESTRUCTURACION</t>
  </si>
  <si>
    <t>Suministrar cualquier tipo de información que pueda dar  ventaja(s) a una firma(s) en particular, antes de la divulgación oficial del pliego de condiciones, o resultados de licitación.</t>
  </si>
  <si>
    <t>Gente externa con intereses cruzados.</t>
  </si>
  <si>
    <t>Sala de evaluación monitoreada con circuito de tv, con grabación y restricciones de sacar o entrar documentos y uso de celular.</t>
  </si>
  <si>
    <t>---</t>
  </si>
  <si>
    <t>Estructuradores suministren información de los estudios de factibilidad.</t>
  </si>
  <si>
    <t>Relaciones entre funcionarios/contratistas y terceros con motivo de sus trabajos.</t>
  </si>
  <si>
    <t xml:space="preserve">Implementación de modelo de Mecanismo de Reportes de Alto Nivel -MRAN </t>
  </si>
  <si>
    <t>GERENCIA JURIDICA DE ESTRUCTURACION  Y CONTRATACION Y SECRETARIA DE TRANSPARENCIA DE LA PRESIDENCIA DE LA REPUBLICA</t>
  </si>
  <si>
    <t>Falta de confidencialidad en el manejo de la información</t>
  </si>
  <si>
    <t>Posibles debilidades en protocolos de manejo de información electrónica</t>
  </si>
  <si>
    <t>GERENCIA DE PLANEACION</t>
  </si>
  <si>
    <t>Calificación de los pliegos de forma subjetiva o errónea.</t>
  </si>
  <si>
    <t>Asignación de puntaje subjetivo o erróneo en calificación de propuestas, con el fin de favorecer a una firma(s) en particular.</t>
  </si>
  <si>
    <t>Conflictos de interés de parte del evaluador.</t>
  </si>
  <si>
    <t>La decisión final debe ser sustentada y validada por el filtro del Jefe del evaluador, y el Gerente Contractual.</t>
  </si>
  <si>
    <t>Estándares subjetivos de calificación</t>
  </si>
  <si>
    <t>Existe un Comité de Evaluación quienes evalúan las propuestas con base en criterios previamente definidos, sobre todo en la oferta económica, así como herramientas para prevenir e identificar la colusión</t>
  </si>
  <si>
    <t>Falta de controles dentro del proceso.</t>
  </si>
  <si>
    <t>La decisión final deberá ser aprobada por Comité de Contratación del cual hacen parte todos los Gerentes y Vicepresidentes.</t>
  </si>
  <si>
    <t>Existe la restricción de ley y constitución para restringir por sospecha</t>
  </si>
  <si>
    <t>En el pliego de condiciones se establecen compromisos de probidad y transparencia</t>
  </si>
  <si>
    <t>Las normas de contratación limitan la posibilidad de restringir la participación a personas que no estén incursas de manera expresa en una causal de inhabilidad o incompatibilidad sin que sea posible hacer dicha restricción por malas prácticas que no se cataloguen en esas causales.  Sin embargo es obligación conocer a sus proveedores y reportar según los art 27 Ley 1121/2006; Art 33 de la Ley 1508/2012; Art 102 del Decreto 663/93 y  Ley 526 d 1999.</t>
  </si>
  <si>
    <t>Implementación de modelo de Mecanismo de Reportes de Alto Nivel</t>
  </si>
  <si>
    <t>Falta de procedimiento para ajustes oficiales a los pliegos.</t>
  </si>
  <si>
    <t>Indicadores Operativos del GIT de Contratación</t>
  </si>
  <si>
    <t>PRESIDENCIA Y VICEPRESIDENCIAS</t>
  </si>
  <si>
    <t xml:space="preserve">Destinación indebida de recursos por vacíos contractuales  </t>
  </si>
  <si>
    <t>Posibles vacíos en los contratos de concesión con aportes estatales que podrían generar una destinación indebida de recursos .</t>
  </si>
  <si>
    <t>VICEPRESIDENCIA JURIDICA</t>
  </si>
  <si>
    <t>VICEPRESIDENCIA DE GESTION CONTRACTUAL</t>
  </si>
  <si>
    <t xml:space="preserve"> Tendencia a crear relaciones de familiaridad entre concesionario, interventores, supervisores.</t>
  </si>
  <si>
    <t>GERENCIAS MODO VIAL, FERREO, PORTUARIO; AEROPORTUARIO</t>
  </si>
  <si>
    <t>Ausencia de políticas institucionales para manejo de relaciones con proveedores de la Agencia.</t>
  </si>
  <si>
    <t>Conflicto de intereses del interventor</t>
  </si>
  <si>
    <t>Decisiones de manera compartida con el equipo de trabajo</t>
  </si>
  <si>
    <t>Fallas en los controles de seguimiento.</t>
  </si>
  <si>
    <t>Contratación de personal sin el suficiente conocimiento de la legislación y contratación pública o sin la necesaria experiencia y conocimiento en el área especifica</t>
  </si>
  <si>
    <t>Presiones de comunidades, grupos al margen de la ley y/o  presiones  políticas.</t>
  </si>
  <si>
    <t>Comités de obra semanales</t>
  </si>
  <si>
    <t>El gerente y el área de Talento Humano filtra hojas de vida en el momento de la contratación de supervisores y expertos</t>
  </si>
  <si>
    <t>Desconocimiento de las obligaciones de ley para conocer a los proveedores de la ANI, y reportar conductas sospechosas según  los art 27 Ley 1121/2006; Art 33 de la Ley 1508/2012; Art 102 del Decreto 663/93 y  Ley 526 d 1999.</t>
  </si>
  <si>
    <t>Personas externa con intereses cruzados.</t>
  </si>
  <si>
    <t>GERENCIA DE TALENTO HUMANO</t>
  </si>
  <si>
    <t>Ausencia de políticas y procedimientos para reporte de actividades sospechosas o ilícitas.</t>
  </si>
  <si>
    <t>Ausencia de protocolos o medidas de seguridad para supervisores.</t>
  </si>
  <si>
    <t>Ausencia de parámetros mínimos requeridos en los informes financieros y de fiducia</t>
  </si>
  <si>
    <t xml:space="preserve"> Diseño e implementación de la primera etapa de un nuevo sistema de seguimiento y control para la ANI</t>
  </si>
  <si>
    <t>GERENCIA DE TECNOLOGIA E INFORMATICA</t>
  </si>
  <si>
    <t>GERENCIA CONTRACTUAL DE TRAMITES Y PERMISOS</t>
  </si>
  <si>
    <t>Tramitadores externos corruptos.</t>
  </si>
  <si>
    <t>GERENCIA ADMINISTRATIVA / GESTION DOCUMENTAL</t>
  </si>
  <si>
    <t>Filtración de información o robo de expedientes para provecho personal o de terceros</t>
  </si>
  <si>
    <t>Debilidades en la custodia de expedientes y antecedentes.</t>
  </si>
  <si>
    <t>Solo personal autorizado puede consultar los expedientes existentes en ORFEO</t>
  </si>
  <si>
    <t>Debilidades en el sistema de Gestión Documental.</t>
  </si>
  <si>
    <t>Ausencia de procedimientos para préstamo o consulta de archivo y expedientes.</t>
  </si>
  <si>
    <t>Atención de solicitudes de información con desconocimiento de la legislación o del grado de reserva de la información.</t>
  </si>
  <si>
    <t>Utilización indebida de información privilegiada</t>
  </si>
  <si>
    <t xml:space="preserve">El que como servidor público y/o, asesor, directivo o miembro de una junta u órgano de administración con el fin de obtener provecho para sí o para un tercero, haga uso indebido de información que haya conocido por razón o con ocasión de su cargo o función y que no sea objeto de conocimiento público
</t>
  </si>
  <si>
    <t xml:space="preserve">Manuales de funciones </t>
  </si>
  <si>
    <t>Tendencia a crear relaciones de familiaridad entre concesionario, interventores, supervisores.</t>
  </si>
  <si>
    <t>Las fiduciarias podrían demorarse intencionalmente en aplicar sanciones declaradas como la retención de recursos para favorecer al concesionario</t>
  </si>
  <si>
    <t>Conflicto de intereses de la fiduciaria</t>
  </si>
  <si>
    <t>Se pide apoyo y se mantiene al tanto de irregularidades a la Superintendencia Financiera.</t>
  </si>
  <si>
    <t>Fiduciaria puede pertenecer al mismo grupo económico</t>
  </si>
  <si>
    <t>Posibles fallas en el manejo de la documentación, registro y archivo de los expedientes y documentos de los contratos.</t>
  </si>
  <si>
    <t>Pocos abogados para atender todos los requerimientos judiciales</t>
  </si>
  <si>
    <t>GERENCIA DE DEFENSA  JUDICIAL</t>
  </si>
  <si>
    <t>TALENTO HUMANO</t>
  </si>
  <si>
    <t>Fallas en el sistema de información de concesiones (SIINCO)</t>
  </si>
  <si>
    <t>Contrato con firma externa quienes están revisando el estado de procesos, y envían los informes a diario.</t>
  </si>
  <si>
    <t>Fallas en el servicio de correos de la Agencia</t>
  </si>
  <si>
    <t>Se efectúa seguimiento a los procesos judiciales entregados  a firmas externas (Tribunal de Arbitramento)</t>
  </si>
  <si>
    <t>GERENCIA ADMINISTRATIVA Y FINANCIERA</t>
  </si>
  <si>
    <t>Falta un mayor número de auxiliares que hagan más expeditas las labores administrativas.</t>
  </si>
  <si>
    <t>GERENCIA DE DEFENSA JUDICIAL</t>
  </si>
  <si>
    <t>La necesidad o intransigencia de las comunidades</t>
  </si>
  <si>
    <t>Presiones políticas que comprometen la posición y tramites de la Agencia.</t>
  </si>
  <si>
    <t>En algunos casos la oficina de Atención al Ciudadano hace seguimiento por requerimientos del peticionario.</t>
  </si>
  <si>
    <t xml:space="preserve">Los estudios presentan deficiencias en el conocimiento del corredor vial, la recopilación de la información y la formulación de los planes y programas del Plan de Manejo Ambienta PMA </t>
  </si>
  <si>
    <t>GERENCIA SOCIO-AMBIENTAL</t>
  </si>
  <si>
    <t>Supervisores  socio-ambientales</t>
  </si>
  <si>
    <t>Debilidades en la evaluación económica de los impactos y generan una dudosa evaluación</t>
  </si>
  <si>
    <t>Demora en la obtención de la Licencia Ambiental.</t>
  </si>
  <si>
    <t>Proceso de licencia ambiental adelantado por la ANLA y el Ministerio de Ambiente y Desarrollo Sostenible MADS</t>
  </si>
  <si>
    <t>Supervisiones sorpresivas no programadas del Gerente de Socio-ambiental</t>
  </si>
  <si>
    <t xml:space="preserve">Presiones por parte de las firmas concesionarias </t>
  </si>
  <si>
    <t>GERENCIAS MODO VIAL, FERREO, PORTUARIO; AEROPORTUARIO; GERENCIA PREDIAL; GERENCIA SOCIO-AMBIENTAL</t>
  </si>
  <si>
    <t>El gerente y el área de Talento Humano filtra hojas de vida en el momento de la contratación de supervisores y expertos.</t>
  </si>
  <si>
    <t>Ausencia de antecedentes, expedientes o información centralizada.</t>
  </si>
  <si>
    <t>Ausencia de procesos de consulta de expedientes por parte de terceros.</t>
  </si>
  <si>
    <t>La comunidad se ve influenciada por varios factores. Algunos de estos factores pueden tener relación con grupos al margen de la ley, o personas inescrupulosas que ejerzan presión sobre la comunidad para que cambien, detengan o trasladen las obra .</t>
  </si>
  <si>
    <t>Grupos de presión y/o al margen de la ley</t>
  </si>
  <si>
    <t>Intransigencia de comunidades por conflictos sociales, políticos o interés particulares.</t>
  </si>
  <si>
    <t xml:space="preserve"> Improvisación en desarrollo municipal; y fenómenos de corrupción a nivel municipal</t>
  </si>
  <si>
    <t>GERENCIA SOCIO-AMBIENTAL - Supervisores</t>
  </si>
  <si>
    <t>Propuesta de contrato estándar - contrato APP y pliego estándar</t>
  </si>
  <si>
    <t>Elaboración de parámetros de información mínima que deben contener los informes de la fiduciaria presentados a  la Agencia.</t>
  </si>
  <si>
    <t xml:space="preserve">Solicitud de beneficios a cambio de agilizar trámites para el otorgamiento de permisos durante la operación de la concesión .
</t>
  </si>
  <si>
    <t xml:space="preserve">Negligencia en la gestión para hacer efectivo el  cumplimiento contractual generando anomalías y detrimento patrimonial a la Nación.
</t>
  </si>
  <si>
    <t>Manipulación de liquidaciones de pagos de concesiones</t>
  </si>
  <si>
    <t xml:space="preserve">Fiduciarias podrían dilatar procesos de carácter sancionatorio
</t>
  </si>
  <si>
    <t>----</t>
  </si>
  <si>
    <t>Negligencia en la gestión para hacer efectivo el  cumplimiento de las obligaciones ambientales.</t>
  </si>
  <si>
    <t xml:space="preserve">Elaboración de pliegos de condiciones y condiciones contractuales a la medida de una firma(s) particular.
</t>
  </si>
  <si>
    <t>Manipulación de informes de seguimiento a contratos para favorecer a un tercero.</t>
  </si>
  <si>
    <t>Los informes de seguimiento periódicos a los contratos de concesión presentados por los supervisores o interventores,  podrían presentar datos falsos, incompletos o ajustados para favorecer a un tercero.</t>
  </si>
  <si>
    <t>La información del contrato, informes, seguimientos a la concesión, podría ser filtrada o robada para fines fraudulentos</t>
  </si>
  <si>
    <t>En el cálculo y generación de liquidaciones de pago se podrían manipular las condiciones financieras  para conveniencia de terceros.</t>
  </si>
  <si>
    <t>Incumplimiento o falta de gestión efectiva ante ordenes judiciales.</t>
  </si>
  <si>
    <t>Los fallos ordenados por entes judiciales podrían no ejecutarse, o realizase una mala gestión con ellos ocasionando detrimento patrimonial de la Nación o para beneficio de terceros.</t>
  </si>
  <si>
    <t>La licencia ambiental es tramitada ante la ANLA, y debido a los estudios ambientales requeridos para su aprobación así como compromisos ambientales que deben asumir las partes (según el caso), el proceso  deja espacio para que existan personas inescrupulosas que intervengan en los trámites El riesgo es externo pero al materializarse podría afectar el desarrollo de las concesiones.</t>
  </si>
  <si>
    <t xml:space="preserve">Manipulación de informes sobre el  cumplimiento de obligaciones  ambientales.
</t>
  </si>
  <si>
    <t>Los informes de seguimiento periódicos al cumplimiento de obligaciones ambientales adquiridas contractualmente, podrían presentar datos falsos, incompletos o ajustados para favorecer al concesionario o a un tercero.</t>
  </si>
  <si>
    <t xml:space="preserve">Para que las licencias ambientales sean otorgadas, el concesionario se compromete a cumplir planes de mitigación ambiental previamente establecidos en los estudios. Igualmente la entidad competente impone al contratista unas obligaciones ambientales, a las cuales se les debe hacer seguimiento Se podría presentar negligencia u omisión en este seguimiento para favorecer a terceros o perjudicar a la Nación. </t>
  </si>
  <si>
    <t>Elaboración de pliego de condiciones  a la medida de una firma(s) particular.</t>
  </si>
  <si>
    <t>Modificar los pliegos de condiciones con el fin de favorecer a terceros.</t>
  </si>
  <si>
    <t>La falta de seguimiento u omisión de plazos de vencimiento de términos procesales, a fin de que no se ejecutar las acciones de cumplimiento necesarias .</t>
  </si>
  <si>
    <t>Los pliegos de condiciones se podrían modificar luego de su publicación oficial, para favorecer o perjudicar algún candidato(s)</t>
  </si>
  <si>
    <t xml:space="preserve">No contar con los servicios de la Interventoría Integral para los    contratos  de Concesión </t>
  </si>
  <si>
    <t>Negligencia en el seguimiento de los términos de  vencimiento procesales con el fin de beneficiar a terceros.</t>
  </si>
  <si>
    <t xml:space="preserve">VICEPRESIDENCIA DE GESTION CONTRACTUAL </t>
  </si>
  <si>
    <t>Seguimiento coordinado  con los interventores.</t>
  </si>
  <si>
    <t xml:space="preserve">La falta de disponibilidad de recursos  del interventor o concesionario puede generar suministro de datos falsos o incompletos </t>
  </si>
  <si>
    <t xml:space="preserve">Desarrollo de nuevas medidas de control  (rotación de supervisores, y otras políticas) </t>
  </si>
  <si>
    <t>Implementar auditorias aleatorias teniendo como base los informes.</t>
  </si>
  <si>
    <t xml:space="preserve"> Talleres y capacitaciones que preparen a supervisores y personal relacionado con las concesiones  para el manejo de situaciones de peligro y conflicto personal.</t>
  </si>
  <si>
    <t>Información desarticulada entre las áreas, o falta de comunicación de las mismas.</t>
  </si>
  <si>
    <t xml:space="preserve">Intercambio de prebendas para el otorgamiento de permisos relacionados.
</t>
  </si>
  <si>
    <t xml:space="preserve">Amiguismo </t>
  </si>
  <si>
    <t>Demora en entidades externas para efectuar trámites ante empresas.</t>
  </si>
  <si>
    <t xml:space="preserve">Generar mecanismos para el seguimiento al  cumplimiento de  los plazos para el trámite de los permisos y  generar alertas </t>
  </si>
  <si>
    <t xml:space="preserve">GERENCIA JURIDICA DE ESTRUCTURACION - GERENCIA JURIDICA DE CONTRATACIÓN - </t>
  </si>
  <si>
    <t>PRESIDENCIA, VICEPRESIDENCIAS DE LA ANI,  SECRETARIA DE TRANSPARENCIA DE LA PRESIDENCIA DE LA REPUBLICA</t>
  </si>
  <si>
    <t>Poco personal que custodie la consulta de expedientes  por parte de interventores y sus asistentes.</t>
  </si>
  <si>
    <t>GERENCIA ADMINISTRATIVA / GESTION DOCUMENTAL, SERVICIOS GENERALES, EMPRESA DE TELEFONOS DE BOGOTA</t>
  </si>
  <si>
    <t>Presiones de comunidades, grupos al margen de la ley y/o  presiones  políticas hacen que se descuide el cuidado en el manejo de la información.</t>
  </si>
  <si>
    <t>Posible destrucción de información en las dependencias de la entidad</t>
  </si>
  <si>
    <t>Ocultar  o demorar correspondencia entrante o de salida</t>
  </si>
  <si>
    <t>Vencimiento de términos legales</t>
  </si>
  <si>
    <t>Gestión Documental</t>
  </si>
  <si>
    <t xml:space="preserve">Gerencia Administrativa y Financiera y área de archivo y Correspondencia, área de servicios Generales, Grupo de Contratación </t>
  </si>
  <si>
    <t xml:space="preserve">Restricciones presupuestales </t>
  </si>
  <si>
    <t>Gerencia Administrativa y Financiera y área de archivo y Correspondencia, área de servicios Generales</t>
  </si>
  <si>
    <t>Falta de espacio en el servidor de Orfeo para copiar la información que llega de CDS o DVDS para subirla al sistema.</t>
  </si>
  <si>
    <t>ACCIONES REQUERIDAS PARA MITIGAR EL RIESGO</t>
  </si>
  <si>
    <t>Implementación y puesta en marcha del Sistema Integrado de Calidad.</t>
  </si>
  <si>
    <t>La ejecución de las condenas deben ser ejecutadas mediante procesos contractuales demorados.</t>
  </si>
  <si>
    <t>Debilidad en los sistemas de información y manejo de expedientes</t>
  </si>
  <si>
    <t>Manejo centralizado de correspondencia</t>
  </si>
  <si>
    <t>GERENCIA PREDIAL/GERENCIA JURIDICO PREDIAL</t>
  </si>
  <si>
    <t xml:space="preserve">Manejo de los expedientes prediales entre diferentes dependencias de la entidad </t>
  </si>
  <si>
    <t>Los consultores para estudios ambientales pueden presentar intereses cruzados.</t>
  </si>
  <si>
    <t>Verificación y tramite de los permisos ante los entes territoriales para el uso y aprovechamiento de RR.NN.</t>
  </si>
  <si>
    <t>Falencia en las políticas institucionales para manejo de relaciones con proveedores de la Agencia.</t>
  </si>
  <si>
    <t>Deficiente socialización de los alcances técnicos del proyecto y sus impactos socio-ambientales en el funcionamiento de los predios y de la comunidad</t>
  </si>
  <si>
    <t>VICEPRESIDENCIA DE ESTRUCTURACION</t>
  </si>
  <si>
    <t xml:space="preserve">Deficiencia en los controles utilizados por el Estructurador Integral  para la custodia de la información contenida en los Estudios de Factibilidad.
</t>
  </si>
  <si>
    <t>Acuerdos de confidencialidad firmados por los funcionarios de la vicepresidencia.</t>
  </si>
  <si>
    <t>Acuerdos de confidencialidad firmadas por cada una de las partes involucradas en el proceso de Estructuración.</t>
  </si>
  <si>
    <t xml:space="preserve">VICEPRESIDENCIA DE ESTRUCTURACION, </t>
  </si>
  <si>
    <t>Firmas de Ingeniería, Estructuradores, concesionarios  con conflictos de interés</t>
  </si>
  <si>
    <t xml:space="preserve">Equipos de computo con clave de ingreso </t>
  </si>
  <si>
    <t xml:space="preserve">Deficientes  medidas de seguridad en ingreso de personal a las áreas de trabajo </t>
  </si>
  <si>
    <t>Estudios de factibilidad realizados por personal  externo a la Entidad que manipule la información para obtener un beneficio personal.</t>
  </si>
  <si>
    <t>Control y anuncio de personal antes de ingreso a las instalaciones de la Entidad</t>
  </si>
  <si>
    <t>VICEPRESIDENCIA DE ESTRUCTURACIÓN</t>
  </si>
  <si>
    <t>Información manipulables por funcionarios de la entidad y/o personal externo para obtener un beneficio personal.</t>
  </si>
  <si>
    <t>Cronogramas de seguimiento para las actividades que se desarrollan dentro del proceso de estructuración</t>
  </si>
  <si>
    <t>Estudios de factibilidad manipulables por funcionarios de la entidad, para obtener un beneficio personal.</t>
  </si>
  <si>
    <t>Inexistencia de control sobre la información contenida en los estudios, antes de que las Firmas Estructuradoras la radiquen ante la Entidad</t>
  </si>
  <si>
    <t>Filtración de información sobre el modelo financiero</t>
  </si>
  <si>
    <t>Deficientes medidas de seguridad en equipos de computo donde se manejan los modelos financieros</t>
  </si>
  <si>
    <t>Deficiencias de mecanismos de seguimiento y control a la información contenida en el Modelo Financiero.</t>
  </si>
  <si>
    <t xml:space="preserve">
Modelos financieros manipulables por funcionarios de la entidad, para obtener un beneficio personal.</t>
  </si>
  <si>
    <t>Reuniones de seguimiento y control por parte de directivos, gerentes y expertos</t>
  </si>
  <si>
    <t>Deficiencia en controles suficientes para la custodia del Modelo Financiero.</t>
  </si>
  <si>
    <t>Información manipulables por funcionarios de la entidad y/o personal externo de otras entidades para obtener un beneficio personal.</t>
  </si>
  <si>
    <t>Firma de clausulas de confidencialidad con entidades externas tales como Ministerio de Hacienda y Crédito Público y Departamento Nacional de Planeación.</t>
  </si>
  <si>
    <t>VICEPRESIDENCIA JURIDICA (ESTRUCTURACION)</t>
  </si>
  <si>
    <t xml:space="preserve">Manejo del Modelo Financiero a cargo de un funcionario de la Entidad. </t>
  </si>
  <si>
    <t xml:space="preserve">
Filtración de la información contenida en los estudios de factibilidad antes de su aprobación final.</t>
  </si>
  <si>
    <t>Los estudios de factibilidad deben ser revisados  y ajustados por el estructurador y el área interna responsable. 
Durante el proceso de custodia, y antes de la aprobación final de los estudios, podría presentarse filtración de la  información a fin de favoreces a una firma(s) en particular.</t>
  </si>
  <si>
    <t>Deficiencia en la tecnología de avanzada, utilizada en el manejo de la custodia de la información.</t>
  </si>
  <si>
    <t xml:space="preserve">
Información manipulables por personal externo de otras entidades para obtener un beneficio personal.
</t>
  </si>
  <si>
    <t>Clausulas de confidencialidad firmadas por cada una de las partes involucradas en el proceso de Estructuración y contratación.</t>
  </si>
  <si>
    <t xml:space="preserve">VICEPRESIDENCIA DE ESTRUCTURACION  </t>
  </si>
  <si>
    <t>Servidores públicos con conflictos de interés.</t>
  </si>
  <si>
    <t>Estructuradores filtren información contenida en los estudios de factibilidad para favorecer a una firma(s) en particular.</t>
  </si>
  <si>
    <t>Deficiencia en los controles utilizados en el proceso de almacenamiento transitorio,</t>
  </si>
  <si>
    <t>Deficiencia en el proceso de selección de personas externas  idóneas que tendrán como responsabilidad la custodia de los documentos y de la información</t>
  </si>
  <si>
    <t xml:space="preserve">
Anotaciones de medidas cautelares y/o limitaciones al dominio en el folio de matrícula inmobiliaria de los bienes inmuebles requeridos para el desarrollo de las obras en los proyectos de concesión</t>
  </si>
  <si>
    <t>Comité de Contratación. R223/234 DE 2011. R308/2013. Circular 01 de 2014 - Vicepresidencia Jurídica.</t>
  </si>
  <si>
    <t>Funcionarios y/ o contratista suministren información a terceros</t>
  </si>
  <si>
    <t>Todo documento se publica en el SECOP de manera oportuna.</t>
  </si>
  <si>
    <t>Adjudicar contratos a firma(s) con malas prácticas o que representen riesgo de LAFT/CO.</t>
  </si>
  <si>
    <t>El contrato de concesión, de interventoría o del estructurador, se pueda adjudicar a firma(s) sin tener en cuenta otros factores como antecedentes de malas prácticas administrativas, conflicto de intereses, actividades o socios con actividades sospechas de lavado de activos, financiamiento del terrorismo o corrupción - LAFT/CO</t>
  </si>
  <si>
    <t>No existen políticas o procedimientos para proceder ante sospechas de actividades u operaciones fraudulentas de lavado de activos, financiamiento del terrorismo o de corrupción. LAFT/CO durante el sistema de precalificación, proceso de selección o ejecución del contrato .</t>
  </si>
  <si>
    <t>Desactualización de las Oficinas de Catastro y Registro</t>
  </si>
  <si>
    <t>Informes de revisión de la gestión predial por parte de las interventorías</t>
  </si>
  <si>
    <t>Posibilidad que el folio de matrícula utilizado en el estudio de títulos no sea reciente, y por lo mismo no contenga las últimas actuaciones jurídicas sobre el predio</t>
  </si>
  <si>
    <t>Recomendaciones en el estudio de títulos efectuado, respecto a la viabilidad jurídica de adquirir el inmueble a través de la enajenación voluntaria o de la expropiación</t>
  </si>
  <si>
    <t>Debilidades en el proceso de archivos y custodia de expedientes y antecedentes</t>
  </si>
  <si>
    <t>Debilidades en el sistema de Archivo y Gestión Documental de expedientes</t>
  </si>
  <si>
    <t>Expedientes incompletos entregados por la anterior entidad</t>
  </si>
  <si>
    <t>Algunas dependencias no han permitido la centralización de los documentos de archivo  como el Grupo de Contratación</t>
  </si>
  <si>
    <t>Algunos documentos que se producen en la entidad no son radicados en el sistema por lo que no es posible saber que han sido generados y hacer el seguimiento correspondiente</t>
  </si>
  <si>
    <t xml:space="preserve">Dificultades con el servicio de la empresa de correos postales </t>
  </si>
  <si>
    <t>NA</t>
  </si>
  <si>
    <t>Filtración de la información antes de publicación de pliegos, o de la asignación de licitación</t>
  </si>
  <si>
    <t>Se encuentra restringido el acceso al Sistema de Gestión Documental Orfeo para la consulta de documentos no asignados al responsable del proceso</t>
  </si>
  <si>
    <t>En las nuevas minuta del contratos se incorporan obligaciones expresas para control de lavado de activos, y conductas ilícitas</t>
  </si>
  <si>
    <t>Perdidas de información por medidas de conservación deficientes.</t>
  </si>
  <si>
    <t>la información que se encuentra en diferentes soportes puede perderse o deteriorarse intencionalmente aprovechando las  bajas medidas de conservación.</t>
  </si>
  <si>
    <t>Falta de equipos robustos con capacidad  para el almacenamiento de información.</t>
  </si>
  <si>
    <t>Backups de información de archivos y correos electrónicos mal realizados.</t>
  </si>
  <si>
    <t xml:space="preserve">Perjudicar el desarrollo de la concesión por los demorados procesos de licenciamiento ambiental.
</t>
  </si>
  <si>
    <t>Solicitud de cambio o complemento del diseño de la obra por parte de la comunidad, motivados por presiones de terceros</t>
  </si>
  <si>
    <t>Se adelantan procesos de socialización de los proyectos ante las comunidades y gremios del orden departamental y municipal</t>
  </si>
  <si>
    <t xml:space="preserve">
Indebida aplicación de las metodologías valuatorias en la elaboración de los avalúos de los bienes requeridos para los proyectos</t>
  </si>
  <si>
    <t>Ausencia de suficientes visitas de control y seguimiento a la gestión predial del concesionario y al desarrollo de los procesos de expropiación en los juzgados</t>
  </si>
  <si>
    <t>GERENCIAS MODO CARRETERO, FERREO, PORTUARIO; AEROPORTUARIO</t>
  </si>
  <si>
    <t>personal externo con intereses cruzados.</t>
  </si>
  <si>
    <t xml:space="preserve">Comités  semanales de seguimiento al proyecto  </t>
  </si>
  <si>
    <t>La legislación actual que hace que el interventor sea también un servidor público con todos los deberes que ello conlleva</t>
  </si>
  <si>
    <t xml:space="preserve">Omisión de reportes por actividades sospechosas de LAFT/CO relacionadas con las concesiones.
</t>
  </si>
  <si>
    <t xml:space="preserve">Omisión de reportar ante las entidades pertinentes, actividades sospechosas de lavado de activos, financiamiento del terrorismo o corrupción-LAFT/CO relacionadas con las concesiones, </t>
  </si>
  <si>
    <t>Revisión de informes de fiduciarias e interventor</t>
  </si>
  <si>
    <t>Reuniones de revisión de información con las diferentes Fiducias</t>
  </si>
  <si>
    <t>GERENCIA FINANCIERA</t>
  </si>
  <si>
    <t>La negligencia u omisión de seguimiento al cumplimiento de las obligaciones contractuales por parte del concesionario, puede generar anomalías de carácter técnico, financiero ,  legal, social y ambiental, que pueden repercutir en el patrimonio de la Nación.</t>
  </si>
  <si>
    <t>Sistema de información de concesiones desactualizado y con fallas para consultar (SIINCO) No se encuentra activo.</t>
  </si>
  <si>
    <t>Personas externas con intereses cruzados.</t>
  </si>
  <si>
    <t>Diseño de políticas y procedimientos para manejo de información y canales oficiales para suministro de información y/o expedientes a terceros.</t>
  </si>
  <si>
    <t>Ausencia de antecedentes, expedientes o información centralizada en algunas áreas. Falta de divulgación y cruce de información al interior de las distintas áreas que participan en los contratos de concesión.</t>
  </si>
  <si>
    <t>Ejecución y continuidad  de políticas y normas para manejo de información y  acceso a expedientes almacenados en el sistema ORFEO.</t>
  </si>
  <si>
    <t>VICEPRESIDENCIAS</t>
  </si>
  <si>
    <t xml:space="preserve"> Trámites internos y externos necesario para gestionar permisos en la concesión demorados</t>
  </si>
  <si>
    <t>Canalización de todos los tramites de permisos por modelo vial, férreo, portuario, aéreo a través de la Gerencia Contractual de Permisos</t>
  </si>
  <si>
    <t>GERENCIA CONTRACTUAL DE TRÁMITES Y PERMISOS</t>
  </si>
  <si>
    <t>Existencia de las resoluciones No.063 de 2003 y No.241 de 2011 por las cuales se fijan los procedimientos para el otorgamiento de permisos, para los modo carretero y férreo respectivamente</t>
  </si>
  <si>
    <t xml:space="preserve">Consulta de expedientes por parte de interventores y sus asistentes.
</t>
  </si>
  <si>
    <t xml:space="preserve">Ausencia de procedimiento de consulta de expedientes por parte de terceros.
</t>
  </si>
  <si>
    <t xml:space="preserve">Solicitud de las recomendaciones como resultado del Diagnóstico de seguridad, conveniencia y facilidad frente al almacenamiento y manejo de expedientes en ORFEO </t>
  </si>
  <si>
    <t>Posibilidad de generar relaciones de familiaridad entre concesionario, interventores, supervisores.</t>
  </si>
  <si>
    <t>Liquidaciones de pagos en Excel.
En la actualidad no se cuenta con un programa para pagos que garantice que el modelo financiero de pagos efectuados al concesionario no pueda ser objeto de modificaciones, cambios o manipulación.</t>
  </si>
  <si>
    <t xml:space="preserve">Creación e implementación de formato de liquidación de deudas y autorización de pagos </t>
  </si>
  <si>
    <t xml:space="preserve">VICEPRESIDENCIA GESTIÓN CONTRACTUAL Y GERENTES </t>
  </si>
  <si>
    <t xml:space="preserve">Posibilidad de generarse intereses particulares entre concesionario, interventores, supervisores. </t>
  </si>
  <si>
    <t>Elaboración de Estudios de Factibilidad adaptados a los requerimientos de una firma(s) en particular.</t>
  </si>
  <si>
    <t>Omisión de reportes por actividades sospechosas de LAFT/CO relacionadas con las firmas estructuradoras .</t>
  </si>
  <si>
    <t xml:space="preserve">Omisión de reportar ante las entidades pertinentes, actividades sospechosas de lavado de activos, financiamiento del terrorismo o corrupción-LAFT/CO relacionadas con firmas estructuradoras.                                            </t>
  </si>
  <si>
    <t>Gestionar  socialización de  procedimiento y estándares para proceder frente a malas prácticas administrativas, conflicto de intereses, operaciones o socios con actividades sospechas.</t>
  </si>
  <si>
    <t>Falta de supervisión y evaluación  por parte de los supervisores ambientales (políticas o baja supervisión)</t>
  </si>
  <si>
    <t xml:space="preserve">Código: SEPG-F-030 </t>
  </si>
  <si>
    <t xml:space="preserve">Ocultar o presentar pruebas  falsas o incompletas para beneficiar a terceros </t>
  </si>
  <si>
    <t>En procesos de instancia judicial y arbitral se podrían ocultar o presentar pruebas falsas o incompletas que busquen entorpecer el proceso o beneficiar a terceros.</t>
  </si>
  <si>
    <t>La pruebas son organizadas por las respectivas gerencias de la entidad sobre informes de supervisores, interventores y/o el  concesionario, y otros..</t>
  </si>
  <si>
    <t>VICEPRESIDENCIA DE PLANEACIÓN 
GERENCIA DE TECNOLOGÍA</t>
  </si>
  <si>
    <t>Solicitar la modificación de la política de acceso al módulo de consulta del Orfeo para la GDJ</t>
  </si>
  <si>
    <t>No contar con un sistema de seguimiento actualizado de los avances e inconvenientes principales de los proyectos de  concesiones.</t>
  </si>
  <si>
    <t>CRUPO DE ARCHIVO Y CORRESPONDENCIA</t>
  </si>
  <si>
    <t>VICEPRESIDENCIAS DE LA ANI</t>
  </si>
  <si>
    <t>Gestionar ante el área encargada la vinculación de personal profesional y de apoyo asistencial administrativo,  considerando la necesidad de la Gerencia de Defensa Judicial, y la gran cantidad de tramites a su cargo.</t>
  </si>
  <si>
    <t>Consulta por parte de lo abogados de la Gerencia de Defensa Judicial del Portal de la Rama Judicial cotejando la información proporcionada por la firma externa La Lupa.com</t>
  </si>
  <si>
    <t>asignación insuficiente de recursos para atención de ordenes judiciales</t>
  </si>
  <si>
    <t xml:space="preserve">informe de seguimiento a cumplimiento de sentencias </t>
  </si>
  <si>
    <t>Imposibilidad de adicionar contratos vigentes para incorporar las obras ordenadas por los fallos</t>
  </si>
  <si>
    <t xml:space="preserve">Informe a las Vicepresidencias correspondientes de las novedades judiciales </t>
  </si>
  <si>
    <t>Reporte semestral integrado respecto del seguimiento del cumplimiento de sentencias y/o laudos</t>
  </si>
  <si>
    <t>Errores en la planeación de los proyectos que incluyan obras requeridas por la comunidad</t>
  </si>
  <si>
    <t>GERENCIA DEFENSA JUDICIAL</t>
  </si>
  <si>
    <t>Acompañamiento y tramite de la ANI para la obtención de las certificaciones de presencia de comunidades indígenas y afrodescendientes ante el Ministerio del Interior e INCODER</t>
  </si>
  <si>
    <t>Debilidad en la evaluación de la demanda de recursos naturales por parte de autoridades ambientales regionales (Estudios PAGA)</t>
  </si>
  <si>
    <t>Procesos de licencia ambiental adelantado por la ANLA y de Sustracción y Levantamiento de Veda por el Ministerio de Ambiente y Desarrollo Sostenible MADS</t>
  </si>
  <si>
    <t>Se implementaron grupos interdisciplinarios de trabajo (Reunión de Equipo de supervisión de Procesos)</t>
  </si>
  <si>
    <t>Permanente interacción de seguimiento del grupo socio-ambiental con los interventores.</t>
  </si>
  <si>
    <t>Información desarticulada entre las áreas, o falta de comunicación de las mismas</t>
  </si>
  <si>
    <t>Reunión de Equipo de supervisión de Procesos por proyecto.</t>
  </si>
  <si>
    <t>Socialización  a las comunidades del Plan Social Básico y seguimiento a la implementación del Plan de Gestión Social</t>
  </si>
  <si>
    <t>Elaboración de los procedimientos y/o políticas de seguimiento socio-ambiental a los proyectos en concesión.</t>
  </si>
  <si>
    <t>Seguimiento y vistitas a la comunidad por parte de expertos socio-ambientales con el objeto de mitigar conflictos sociales.</t>
  </si>
  <si>
    <t>Personal de gestión documental permite consulta de expedientes prediales físicos  solo en la entidad y bajo vigilancia de un funcionario y/o contratista.</t>
  </si>
  <si>
    <t>Tendencia a crear relaciones de familiaridad entre concesionarios, interventorías, supervisores y los propietarios</t>
  </si>
  <si>
    <t>Implementación de grupos interdisciplinarios de trabajo (Comité de Seguimiento a la Gestión)</t>
  </si>
  <si>
    <t>Permanente interacción con los interventores a través de oficios, reuniones y visitas a campo.</t>
  </si>
  <si>
    <t>Implementación de formatos estándar de control y seguimiento y procesamiento de la información predial</t>
  </si>
  <si>
    <t>Revisión y análisis de los informes prediales presentados por el concesionario y la interventoría</t>
  </si>
  <si>
    <t>En la ficha predial no se incluyen todos los elementos del predio, los cuales al momento de ser incorporados en la ficha predial ajustada, pueden afectar el valor del avalúo de manera intencional.</t>
  </si>
  <si>
    <t xml:space="preserve">Aumentar las visitas de control y  seguimiento predial por parte de la Gerencia Predial y la Gerencia Jurídico Predial. </t>
  </si>
  <si>
    <t>Ausencia de control de calidad a los avalúos por parte del concesionario</t>
  </si>
  <si>
    <t>Posibilidad que con posterioridad al registro de la oferta de compra por parte de la entidad, se inscriban otro tipo de limitaciones que afecten la medida cautelar establecida por la entidad.</t>
  </si>
  <si>
    <t>Presencia de procesos penales que dificulten o demoren el saneamiento del predio</t>
  </si>
  <si>
    <t xml:space="preserve">Efectuar seguimiento especial a aquellos expedientes prediales que presentan situaciones relacionadas con anotaciones y/o medidas cautelares.
</t>
  </si>
  <si>
    <t>Posibilidad que anotaciones que aparecen en el folio de matrícula relacionadas con compraventas y otros del predio, se hayan adelantado con  recursos de dudosa procedencia, por parte de los titulares del derecho de dominio</t>
  </si>
  <si>
    <t>GERENCIA ADMINISTRATIVA / GESTION DOCUMENTAL/</t>
  </si>
  <si>
    <t>Verificación de los documentos que son transferidos al archivo por parte del GIT de contratación</t>
  </si>
  <si>
    <t>Verificar que los documentos entregados al archivo se encuentren completos en la etapa de contratación así como que aquellos que deban ser originales se entreguen en esas condiciones</t>
  </si>
  <si>
    <t>Definición expresa en los documentos de precalificación y en los pliegos de licitación respecto del conflicto de interés para el personal externo.</t>
  </si>
  <si>
    <t xml:space="preserve">Continuar la  Implementación del Modelo de Mecanismo de Reportes de Alto Nivel MRAN. Mejorando el protocolo de su funcionamiento para una mayor efectividad del mismo, en cuanto a las posibles denuncias por actos de corrupción en los procesos de contratación </t>
  </si>
  <si>
    <t xml:space="preserve">GERENCIA JURIDICA DE ESTRUCTURACION </t>
  </si>
  <si>
    <t>Adjudicar contratos a firma(s) con malas prácticas o que representen riesgo de LA/FT/CO.</t>
  </si>
  <si>
    <t>El contrato de concesión, de interventoría o del estructurador, se podría adjudicar a firma(s) sin tener en cuenta otros factores como antecedentes de malas prácticas administrativas, conflicto de intereses, actividades o socios con actividades sospechas de lavado de activos, financiamiento del terrorismo o corrupción - LA/FT/CO</t>
  </si>
  <si>
    <t xml:space="preserve">En el pliego de condiciones se establecen compromisos de probidad y transparencia, establecidos en los anexos del contrato </t>
  </si>
  <si>
    <t>Las normas de contratación limitan la posibilidad de restringir la participación a personas que no estén incursas de manera expresa en una causal de inhabilidad o incompatibilidad sin que sea posible hacer dicha restricción por malas prácticas que no se cataloguen en esas causales.  Sin embargo es obligación conocer a sus proveedores y reportar según los art 27 Ley 1121/2006; Art 33 de la Ley 1508/2012; Art 102 del Decreto 663/93 y  Ley 526 de 1999.</t>
  </si>
  <si>
    <t>Agentes externos con intereses cruzados.</t>
  </si>
  <si>
    <t>Toma de decisiones avaladas por las diferentes gerencias y vicepresidencias.</t>
  </si>
  <si>
    <t>Sensibilización del Código de Ética y Buen Gobierno y Estatuto Anticorrupción  y Decreto Antitrámites</t>
  </si>
  <si>
    <t>GRUPO DE TALENTO HUMANO</t>
  </si>
  <si>
    <t>Personal externo con intereses cruzados.</t>
  </si>
  <si>
    <t>Gestionar acciones para mejorar la calidad de la información digitalizada y las medidas de control, seguridad y  seguimiento a las mismas.</t>
  </si>
  <si>
    <t>Continuar implementando medidas de control para reforzar la transparencia en la labor de la supervisión de contratos de concesión.</t>
  </si>
  <si>
    <t>Continuar con la elaboración de parámetros de información mínima que deben contener los informes de la fiduciaria presentados a  la Agencia.</t>
  </si>
  <si>
    <t>Sistema de información de concesiones desactualizado y con fallas para consultar.</t>
  </si>
  <si>
    <t>VICEPRESIDENCIA ADMINISTRATIVA / GESTION DOCUMENTAL</t>
  </si>
  <si>
    <t xml:space="preserve">Continuar con el desarrollo de la aplicación que facilite el trámite en línea de los permisos. </t>
  </si>
  <si>
    <t>Intereses creados por relaciones labores.</t>
  </si>
  <si>
    <t xml:space="preserve">Continuar generando mecanismos para el seguimiento del cumplimiento de  los plazos para el trámite de los permisos y  generación de alertas </t>
  </si>
  <si>
    <t xml:space="preserve">VICEPRESIDENCIA DE GESTION CONTRACTUAL/ GERENCIAS  </t>
  </si>
  <si>
    <t>Verificacion de Inhabilidades e Incompatibilidades de acuerdo con la Ley.</t>
  </si>
  <si>
    <t>VICEPRESIDENCIA EJECUTIVA</t>
  </si>
  <si>
    <t>GERENCIAS MODO CARRETERO</t>
  </si>
  <si>
    <t xml:space="preserve">VICEPRESIDENCIA EJECUTIVA </t>
  </si>
  <si>
    <t>Socialización del protocolo empleado por la Vicepresidencia de Estructuración en coordinación con la Vicepresidencia Administrativa y Financiera adoptando medidas de seguridad que permitan solo el ingreso de personal externo autorizado.</t>
  </si>
  <si>
    <t>GERENCIA JURIDICA DE ESTRUICTURACION Y CONTRATCION Y SECRETARIA DE TRANSPARENCIA DE LA PRESIDENCIA DE LA REPUBLICA</t>
  </si>
  <si>
    <t>Actas de entrega de los modelos financieros firmados por el MHCP y el DNP.</t>
  </si>
  <si>
    <t>Socialización  de procedimientos del proceso de Estructuración.</t>
  </si>
  <si>
    <t>GERENCIA JURÍDICA DE ESTRUCTURACIÓN</t>
  </si>
  <si>
    <t>El pliego de condiciones se elabora con condiciones y requisitos específicos, con el fin de adjudicar el contrato a una firma(s) en particular.</t>
  </si>
  <si>
    <t>Posibilidad de que el personal de la entidad que estructura efectúe, o intervenga directamente en el proceso de contratación este en connivencia con un posible proponente.</t>
  </si>
  <si>
    <t xml:space="preserve">Posibilidad de que el personal externo a la entidad que participa en la estructuración asesore a los proponentes este en connivencia con posible proponente. </t>
  </si>
  <si>
    <t xml:space="preserve"> - Continuar con la política de que los pliegos de condiciones de los procesos de APP sigan siendo aprobados en comité de Contratos.
- Actualización del Manual de Contratación de la ANII.
</t>
  </si>
  <si>
    <t>COMITÉ DE CONTRATOS</t>
  </si>
  <si>
    <t xml:space="preserve">Elaboración de pliegos de condiciones para APP con la participación de estructuradores externos y otras áreas de la ANI y documentos del proceso estandarizados. </t>
  </si>
  <si>
    <t>Continuar con la suscripción de actas de confidencialidad con funcionarios, contratistas y personal externo de la agencia.</t>
  </si>
  <si>
    <t xml:space="preserve">GERENCIA JURIDICA DE ESTRUCTURACION - GERENCIA JURIDICA DE CONTRATACIÓN - VICEPRESIDENCIA DE ESTRUCTURACIÓN </t>
  </si>
  <si>
    <t>Corrupción por parte de los funcionarios encargados de estructurar, tramitar los proyectos.</t>
  </si>
  <si>
    <t>Corrupción por parte de proponentes o terceros interesados en el proceso.</t>
  </si>
  <si>
    <t xml:space="preserve">Continuar en conjunto con la secretaria de transparencia de la Presidencia de la Republica con el Mecanismo de Reportes de Alto Nivel -MRAN </t>
  </si>
  <si>
    <t xml:space="preserve">GERENCIA JURIDICA DE ESTRUCTURACION  Y CONTRATACION,  Y SECRETARIA DE TRANSPARENCIA DE LA PRESIDENCIA DE LA REPUBLICA - VICEPRESIDENCIA DE ESTRUCTURACIÓN </t>
  </si>
  <si>
    <t>Durante el proceso de selección de los proyectos de APP participa la Vicepresidencia de Estructuración,  las Gerencias de Estructuración y Contratación de la Vicepresidencia Jurídica y consultores externos contratados por la ANI.</t>
  </si>
  <si>
    <t>Continuar con la aplicación de los documentos estandarizados de APP.</t>
  </si>
  <si>
    <t>Control de la información.</t>
  </si>
  <si>
    <t>Continuar con la medición de indicadores operativos del G.I.T de Contratación que permitan medir el nivel de cumplimiento de publicaciones en el SECOP .</t>
  </si>
  <si>
    <t>Verificación de antecedentes frente a integración de firmas participantes/adjudicatarios.</t>
  </si>
  <si>
    <t>Todo documento se publica en el SECOP de manera oportuna</t>
  </si>
  <si>
    <t>Toda la información lo que se publica en SECOP tiene previo visto bueno del Gerente de Contratación.  Los actos administrativos más importantes son presentados ante el Comité de Contratación.</t>
  </si>
  <si>
    <t>GERENCIA JURIDICA DE ESTRUCTURACION - VICEPRESIDENCIA JURÍDICA</t>
  </si>
  <si>
    <t>GERENCIA JURIDICA DE ESTRUCTURACION  Y VICEPRESIDENCIA DE ESTRUCTURACION</t>
  </si>
  <si>
    <t xml:space="preserve">Continuar implementando las recomendaciones del sistema integrado de calidad impulsado por el área de Planeación en lo relacionada con la estructuración jurídica. </t>
  </si>
  <si>
    <t>GERENCIA JURIDICA DE ESTRUCTURACION  - GERENCIA DE PLANEACIÓN</t>
  </si>
  <si>
    <t>Corrupción o colusión por parte de proponentes o terceros interesados en el proceso de selección.</t>
  </si>
  <si>
    <t xml:space="preserve">Control de la información a través del envío de copia transversal de todos los documentos a todas las áreas involucradas en la estructuración. </t>
  </si>
  <si>
    <t>GERENCIA JURÍDICA DE ESTRUCTURACIÓN -</t>
  </si>
  <si>
    <t>Remitir oportunamente a la Vicepresidencia de Estructuración, los documentos que conforman la estructuración jurídica de los proyectos para que sean publicados en el SECOP</t>
  </si>
  <si>
    <t>Todo documento que hace parte de la estructuración del proyecto y que no está sometido a reserva, se publica en SECOP de manera oportuna.</t>
  </si>
  <si>
    <t xml:space="preserve">Suscripción de cláusulas de confidencialidad por parte de los Estructuradores y de Acuerdos de Confidencialidad por parte de los funcionarios y/o contratistas de la ANI </t>
  </si>
  <si>
    <t xml:space="preserve">En la minuta del contrato se incorporan obligaciones expresas para control de lavado de activos y conductas ilícitas. </t>
  </si>
  <si>
    <t>GERENCIA JURÍDICA DE ESTRUCTURACIÓN / VICEPRESIDENCIA DE ESTRUCTURACIÓN / GERENCIA DE PLANEACIÓN</t>
  </si>
  <si>
    <t>Continuar con el desarrollo de la aplicación que tramite en línea los permisos. Esto evitará el contacto con el personal.</t>
  </si>
  <si>
    <t>VICEPRESIDENCIA DE GESTIÓN CONTRACTUAL</t>
  </si>
  <si>
    <t>GERENCIA ADMINISTRATIVA Y FINANCIERA; GRUPO DE SISTEMAS</t>
  </si>
  <si>
    <t>Visitas de los profesionales socio-ambientales al área del proyecto, verificando el cumplimiento de la licencia ambiental y validando la veracidad de los informes de la interventoría.</t>
  </si>
  <si>
    <t>Elaboración de política de la ANI para reaccionar ante problemas con la comunidad, grupos al margen de la ley, o situaciones de peligro, sobornos, etc.</t>
  </si>
  <si>
    <t>Para el proceso de adquisición de predios es necesaria la elaboración de los insumos prediales, dentro de los cuales está el respectivo estudio de títulos del bien a adquirir. Es posible que al efectuar el estudio de títulos se encuentren anotaciones relacionadas con procesos de índole penal. Esta limitación impide a la entidad la adquisición a través de la enajenación voluntaria y obliga adelantar el proceso de expropiación, a no ser que el ente estatal titular de la medida del gravamen anotado en el folio, autorice a la ANI la entrega del predio y por ende la venta</t>
  </si>
  <si>
    <t xml:space="preserve">GERENCIA SOCIO AMBIENTAL </t>
  </si>
  <si>
    <t xml:space="preserve"> Estudios de factibilidad  adaptados para una firma (s) en particular. </t>
  </si>
  <si>
    <t>Deficientes  medidas de seguridad en equipos de computo.</t>
  </si>
  <si>
    <r>
      <rPr>
        <sz val="14"/>
        <color rgb="FF00B050"/>
        <rFont val="Arial"/>
        <family val="2"/>
      </rPr>
      <t xml:space="preserve">
</t>
    </r>
    <r>
      <rPr>
        <sz val="14"/>
        <rFont val="Arial"/>
        <family val="2"/>
      </rPr>
      <t xml:space="preserve">
</t>
    </r>
    <r>
      <rPr>
        <sz val="14"/>
        <color rgb="FFFF0000"/>
        <rFont val="Arial"/>
        <family val="2"/>
      </rPr>
      <t xml:space="preserve">
</t>
    </r>
    <r>
      <rPr>
        <sz val="14"/>
        <rFont val="Arial"/>
        <family val="2"/>
      </rPr>
      <t>El modelo financiero tiene reserva legal, por las implicaciones que este tiene durante el proceso de contratación, Por lo que la  posible filtración de información  podría dar ventaja a una persona o firma en particular.</t>
    </r>
  </si>
  <si>
    <r>
      <rPr>
        <strike/>
        <sz val="14"/>
        <rFont val="Arial"/>
        <family val="2"/>
      </rPr>
      <t xml:space="preserve">
</t>
    </r>
    <r>
      <rPr>
        <sz val="14"/>
        <rFont val="Arial"/>
        <family val="2"/>
      </rPr>
      <t>Información del modelo financiero manipulables por funcionarios de la entidad, para obtener un beneficio personal.</t>
    </r>
  </si>
  <si>
    <t xml:space="preserve">Firmas de cláusula de confidencialidad para personal externo y funcionarios involucrados en el proceso </t>
  </si>
  <si>
    <r>
      <rPr>
        <sz val="14"/>
        <rFont val="Arial"/>
        <family val="2"/>
      </rPr>
      <t xml:space="preserve">Compromiso de Probidad firmadas por cada una de las partes involucradas.
Clausula "PROGRAMA PRESIDENCIAL DE LUCHA CONTRA LA CORRUPCIÓN" incorporada en los Pliegos de Condiciones.
</t>
    </r>
    <r>
      <rPr>
        <b/>
        <sz val="14"/>
        <rFont val="Arial"/>
        <family val="2"/>
      </rPr>
      <t xml:space="preserve">
</t>
    </r>
    <r>
      <rPr>
        <sz val="14"/>
        <rFont val="Arial"/>
        <family val="2"/>
      </rPr>
      <t xml:space="preserve">En las nuevas minuta del contrato se incorporan obligaciones expresas para control de lavado de activos, y conductas ilícitas
</t>
    </r>
    <r>
      <rPr>
        <b/>
        <sz val="14"/>
        <rFont val="Arial"/>
        <family val="2"/>
      </rPr>
      <t xml:space="preserve">
</t>
    </r>
  </si>
  <si>
    <t>El pliego de condiciones se podría elaborar bajo condiciones y requisitos específicos, con el fin de adjudicar el contrato a una(s) firma(s) en particular.</t>
  </si>
  <si>
    <t xml:space="preserve">Los funcionarios que estructuran los proyectos pueden intervenir colusivamente en el proceso de contratación.        
Proceso ineficaz de revisión de antecedentes de firmas estructuradoras.                                                
</t>
  </si>
  <si>
    <t xml:space="preserve">Posibilidad de que el personal externo que participa en la estructuración asesora a los proponentes, con el fin de direccionar favorecimientos a una(s) firma(s).                                                         
Acuerdos colusivos y prácticas de corrupción por parte de proponentes o terceros interesados en el proceso.
</t>
  </si>
  <si>
    <t xml:space="preserve">Participar en los Comité de Contratación mediante la formulación de recomendaciones.  </t>
  </si>
  <si>
    <t>Aplicar las recomendaciones emitidas por el Comité de Contratación.</t>
  </si>
  <si>
    <t>Estructuración jurídica estableciendo requisitos y condiciones claras y transparentes, con el fin de evitar medidas ajustadas en favor de agentes privados específicos.</t>
  </si>
  <si>
    <t xml:space="preserve">Establecer filtros en la contratación de funcionarios ANI, que permitan establecer si los perfiles y antecedentes presentan riesgo de prácticas colusorias.  </t>
  </si>
  <si>
    <t xml:space="preserve">Remitir mensajes de alerta a la Vicepresidencia de Estructuración sobre posibles situaciones de colusión y corrupción. </t>
  </si>
  <si>
    <t xml:space="preserve">Identificar y transmitir mensajes de alerta a la Vicepresidencia de Estructuración sobre posibles situaciones de colusión y corrupción.
Continuar mejorando la versiones de  contrato estándar, contrato APP y propuesta de pliegos estándar, de acuerdo a la evolución de las condiciones y liniamientos normativos </t>
  </si>
  <si>
    <t>Solicitar acompañamiento preventivo de la Procuraduría General de la Nación, en los procesos de mayor envergadura o cuando se considere necesario.</t>
  </si>
  <si>
    <t>Atender las observaciones  de la Procuraduría General de la Nación  derivadas del acompañamiento preventivo en los procesos de selección de mayor envergadura.</t>
  </si>
  <si>
    <t>Autocapacitar el grupo de trabajo y revisar casos de otras entidades, para evitar medidas de corrupción y colusión en el desarrollo de los procesos de selección.</t>
  </si>
  <si>
    <t>Filtración de  información antes o durante el inicio  de los procedimientos o los trámites de estructuración y selección de los proyectos de Asociación público Privada.</t>
  </si>
  <si>
    <t>Suministrar cualquier tipo de información que pueda dar ventaja(s) a una firma(s) en particular antes o durante el desarrollo de los procedimientos o trámites de estructuración y selección de los proyectos de Asociación público Privada.</t>
  </si>
  <si>
    <t xml:space="preserve">Dilación injustificada entre los tiempos de aprobación de pliegos y su publicación oficial.
Suministro de información a terceros por parte de funcionarios y/o contratistas.
Falta de confidencialidad en el manejo de la información.
Inobservancia de protocolos de manejo de información electrónica.
</t>
  </si>
  <si>
    <t>Actualización de considerarse necesaria de Procesos de Estructuración y de procedimientos de estructuración para cada tipo de proceso de selección .</t>
  </si>
  <si>
    <t>Manejo único de la información oficial del proceso de selección a través del sistema de gestión documental ORFEO, lo cual  impide la consulta de documentos a personas no asignados para apoyo del proceso..</t>
  </si>
  <si>
    <t>Continuar con la implementación del Modelo de Mecanismo de Reportes de Alto Nivel MRAN en los nuevos proyectos mediante la inclusión de una cláusula en el pliego de condiciones</t>
  </si>
  <si>
    <t>Seguimiento a los acuerdos de confidencialidad e informar cualquier situación que ponga en riesgo dichos acuerdos</t>
  </si>
  <si>
    <t>La entidad frente actividades u  operaciones fraudulentas de lavado de activos, financiamiento del terrorismo o de corrupción. LAFT/CO no cuenta con los mecanismos tecnologicos y la capacitación del personal para detectar  durante el sistema de precalificación, proceso de selección o ejecución del contrato, este tipo de actividades.</t>
  </si>
  <si>
    <t>Existe la restricción de ley y constitución para restringir por sospecha o un mero indicio.</t>
  </si>
  <si>
    <t>Verificar que la clausula relacionada con compromisos de probidad y transparencia se aplique en los pliegos de condiciones.</t>
  </si>
  <si>
    <t>Contiunar con el uso del Modelo de Mecanismo de Reportes de Alto Nivel MRAN en los nuevos proyectos.</t>
  </si>
  <si>
    <t>GERENCIA JURÍICA DE ESTRUCTURACIÓN</t>
  </si>
  <si>
    <t xml:space="preserve">Ajustar legalmente en la minuta del contrato la forma en que se debe manejar los recursos de los patrimonios autónomos de acuerdo con el contrato estandar </t>
  </si>
  <si>
    <t xml:space="preserve">Continuar aplicando en el contrato estándar - contrato APP y pliego estándar la directriz institucional adoptada y concensuada con MHCP para manejo de los excedentes financieros y recursos de divulgación en los nuevos contratos de concesion </t>
  </si>
  <si>
    <t>Algunos contratos pueden quedar sin las regulaciones previamente establecidas en el contrato estándar que pueden generar una destinación indebida de los recursos.</t>
  </si>
  <si>
    <t xml:space="preserve">Manipulación de recursos por falta de control directo sobre los  patrimonios autónomos </t>
  </si>
  <si>
    <t xml:space="preserve">Se puede dar manipulación indebida de  recursos por parte del concesionario, por una falta de control directo sobre patrimonios autónomos por parte de la Agencia.
</t>
  </si>
  <si>
    <t>Algunos contratos pueden quedar sin las regulaciones previamente establecidas en el contrato estandar que pueden generar obstáculos en el control e información sobre el manejo de los recursos en el patrimonio autónomo</t>
  </si>
  <si>
    <t xml:space="preserve">Gente externa con intereses cruzados.
Concesionarios buscan reducir control de entidad pública en manejo de recursos </t>
  </si>
  <si>
    <t>Verificar la aplicación de las condiciones de estandarización del contrato y los pliegos de condiciones</t>
  </si>
  <si>
    <t>GERENCIA JURÍDICA DE ESTRUCTURACIÓN / VICEPRESIDENCIA JURÍDICA</t>
  </si>
  <si>
    <t>Deficiencia en los mecanismos de seguimiento y control que permitan que la información contenida en  los Estudios de Factibilidad,esten  adaptados a una firma en particular.</t>
  </si>
  <si>
    <t>Deficiencia en los controles utilizados para la custodía de la información contenida en los Estudios de Factibilidad.</t>
  </si>
  <si>
    <t>Equipos de computo con clave de ingreso y Backups en discos duros extraibles con clave de ingreso.</t>
  </si>
  <si>
    <t>Implementacion de modelo de Mecanismo de Reportes de Alto Nivel - MRAM</t>
  </si>
  <si>
    <t>Implementación de los documentos estandar precontractuales.</t>
  </si>
  <si>
    <t>RESULTADO ESPERADO DEL INDICADOR DE AVANCE (Porcentaje de avance para vigencia 2016)</t>
  </si>
  <si>
    <t>MAPA DE RIESGOS Y MEDIDAS DE CONTROL ANTICORRUPCION AÑO 2016</t>
  </si>
  <si>
    <t>FECHA DE ELABORACION Y CONSOLIDACION: ENERO DE 2016</t>
  </si>
  <si>
    <t>Reuniones Equipos de apoyo a la supervisión</t>
  </si>
  <si>
    <t>Aplicar formatos estándares para verificación de los avances y estado de las concesiones .</t>
  </si>
  <si>
    <t>No aplicacion de políticas institucionales para manejo de relaciones con terceros de la Agencia.</t>
  </si>
  <si>
    <t xml:space="preserve">Sensibilizar el Código de Ética, Buen Gobierno y Estatuto Anticorrupción </t>
  </si>
  <si>
    <t>Seguimiento en coordinación   con los interventores.</t>
  </si>
  <si>
    <t>Elaborar un  protocolo de pautas a los supervisores y expertos para reaccionar ante problemas con la comunidad, grupos al margen de la ley, o situaciones de peligro, sobornos, etc.</t>
  </si>
  <si>
    <t xml:space="preserve">GERENCIAS MODO CARRETERO, FERREO, PORTUARIO; AEROPORTUARIO Y GERENCIA RIESGOS </t>
  </si>
  <si>
    <t xml:space="preserve">Reuniones  semanales de seguimiento al proyecto  </t>
  </si>
  <si>
    <t>Informar el estado del proyecto por parte de la interventoría al equipo de supervisión, una vez al  mes en la reunión semanal (Plan de regularización)</t>
  </si>
  <si>
    <t xml:space="preserve">GERENCIAS MODO CARRETERO, FERREO, PORTUARIO; AEROPORTUARIO </t>
  </si>
  <si>
    <t>Deficiente control en el manejo del archivo para la custodia de informacion.</t>
  </si>
  <si>
    <t>Personal externo con conflicto de intereses en la manipulacion de la información.</t>
  </si>
  <si>
    <t>La vicepresidencia, gerentes y el área de Talento Humano filtran hojas de vida en el momento de la contratación de personal.</t>
  </si>
  <si>
    <t>Supervisión  al cumplimiento de las obligaciones de la interventoria.</t>
  </si>
  <si>
    <t>Realizar auditorias aleatorias a las interventorías.</t>
  </si>
  <si>
    <t>Realizar seguimiento al Plan presentado por los Concesioanrios de 4G para desarrollar y ejecutar iacciones preventivas para evitar que cualquier persona natural o jurídica utilice a las entidades públicas o privadas que participen dentro del Proyecto, como instrumento para el lavado de activos y/o canalización de recursos hacia la financiación del terrorismo y/o actos de corrupción.</t>
  </si>
  <si>
    <t>Gestionar talleres, conferencias y-o capacitaciones que preparen a a los equipos de apoyo a la supervisión personal relacionado con las concesiones  en el manejo de situaciones de peligro y conflicto personal.</t>
  </si>
  <si>
    <t xml:space="preserve">Comités mensuales en obra </t>
  </si>
  <si>
    <t xml:space="preserve"> Hacer seguimiento a la ejecución  del procedimiento de supervisión de proyectos en los diferentes modos </t>
  </si>
  <si>
    <t>Reuniones  equipos de apoyo a la supervisión</t>
  </si>
  <si>
    <t>Cuando la Interventoría no hace entrega a la ANI de la informacion requerida,  se presentan dificultades en la aplicación de las herramientas para su cumplimiento 
Incumplimiento por parte de la interventoría de sus obligaciones contractuales .</t>
  </si>
  <si>
    <t>Ejecución y continuidad  de políticas para manejo de información  en el sistema ORFEO.</t>
  </si>
  <si>
    <t xml:space="preserve">Gestionar la Sensibilización   del Código de Ética,  Buen Gobierno y Estatuto Anticorrupción   </t>
  </si>
  <si>
    <t xml:space="preserve">
No contar con  Interventoria en alguna de las etapas   de la concesión</t>
  </si>
  <si>
    <t xml:space="preserve">Intercambio de prebendas para el otorgamiento de permisos .
</t>
  </si>
  <si>
    <t>Canalizar de todos los tramites de permisos por modelo vial, férreo, portuario, aéreo a través de la Gerencia Contractual de Permisos</t>
  </si>
  <si>
    <t xml:space="preserve">Aplicación de la normatividad interna, ambito del cual hace parte la resolucion No.716 de 2015  por la cual se fija el procedimiento  para el otorgamiento de permisos, para los modos carretero y férreo </t>
  </si>
  <si>
    <t>Solo personal autorizado puede consultar los expedientes existentes en ORFEO.
Personal de Gestión documental y Gerencias Contractuales permiten consulta de expediente físicos  solo en la entidad y bajo vigilancia de un funcionario</t>
  </si>
  <si>
    <t xml:space="preserve">Continuar con la aplicación de las pautas y recomendaciones  dadas por el Area de Archivo y Correspondencia que tiene a cargo la custodia y prestamo de la información documental generada por los diferentes modos a cargo de la VGC. .  </t>
  </si>
  <si>
    <t xml:space="preserve">Sensibilizar el Código de Ética y Buen Gobierno y Estatuto Anticorrupción  </t>
  </si>
  <si>
    <t xml:space="preserve">Implementar modelo de Mecanismo de Reportes de Alto Nivel -MRAN </t>
  </si>
  <si>
    <t xml:space="preserve">La liquidación de pagos tiene varios filtros, la interventoría proyecta la liquidación y al interior de la entidad el grupo financiero la  revisa,  el Gerente Financiero aprueba , y por último el Director de Interventoría, , el Gerente Financiero y el Vicepresidente de Gestión Contractual firman el formato de liquidación de pagos.  </t>
  </si>
  <si>
    <t>Mantener el sistema y procedimiento de seguimiento y control para liquidacion y pago de deudas en la ANI</t>
  </si>
  <si>
    <t xml:space="preserve">Continuar con el uso de los  formatos Financieros que se encuentran estandarizados el el SIG </t>
  </si>
  <si>
    <t xml:space="preserve">Continuar con ls estandarización de  contrato APP y Estandarización de pliegos de condiciones para concesiones. Allí existe clausulado sobre obligaciones de la fiduciaria frente a la ANI- </t>
  </si>
  <si>
    <t>Revisión por parte de la Gerencia Financiera y Gerencia Legal Ocntractual de los Contratos de Fiducia</t>
  </si>
  <si>
    <t>Hacer seguimiento a lso contratos de Fiducia a traves de la asistencia a lso Comites de Fiducia</t>
  </si>
  <si>
    <t xml:space="preserve">Revisar los informes mensulaes de Fiducia </t>
  </si>
  <si>
    <t>Hacer seguimiento del manejo de los recursos en cada proyecto</t>
  </si>
  <si>
    <t xml:space="preserve">No publicar información  contractual </t>
  </si>
  <si>
    <t xml:space="preserve">La no publicación de los documentos que deben ser de conocimiento general, no se lleve a cabo, limita el derecho al acceso de la información </t>
  </si>
  <si>
    <t>No remisión oportuna de los documentos al área competente para la publicación.</t>
  </si>
  <si>
    <t>limitaciones de los sistemas de publicación</t>
  </si>
  <si>
    <t>Mensajes vía mail del área competente</t>
  </si>
  <si>
    <t>Comunicación Interna tipo circular, indicando la obligación de publicar la documentación contractual</t>
  </si>
  <si>
    <t>GERENCIA CONTRATACIÓN</t>
  </si>
  <si>
    <t>Evaluación de los estudios para observaciones y acompañamiento en el trámite ante la Autoridad Nacional de Licencias Ambientales - ANLA y Ministerio de Ambiente y Desarrollo Sostenible</t>
  </si>
  <si>
    <t>Acompañamiento a la Vicepresidencia de Gestión Contractual y la Vicepresidencia Ejecutiva  en las modificaciones contractuales.</t>
  </si>
  <si>
    <t xml:space="preserve">
Realizar seguimiento por parte del G.I.T. Socio Ambiental a los trámites ambientales y/o sociales y obtención de las certificaciones ante los entes correspondientes</t>
  </si>
  <si>
    <t>Análisis de experiencias de éxito en el seguimiento a los proyectos en conjunto con el equipo de trabajo socio-ambiental.</t>
  </si>
  <si>
    <t>Actualización de procedimientos para el seguimiento de la gestión socio ambiental.</t>
  </si>
  <si>
    <t>Desarrollo de talleres para sensibilización del Código de ética y buen gobierno.</t>
  </si>
  <si>
    <t>Verificación de la información contenida dentro de los informes de Interventoría.</t>
  </si>
  <si>
    <t>Validar los  formatos que se utilizan en la gestión socio - ambiental dentro del sistema de gestión de calidad.</t>
  </si>
  <si>
    <t>Visitas de los profesionales socio-ambientales al área del proyecto, y verificar si cumplen las condiciones, o si los informes de la interventoría son reales</t>
  </si>
  <si>
    <t>Implementación de los Formatos de control socio-ambiental a interventorías.</t>
  </si>
  <si>
    <t>Verificar en campo por el G.I.T. socio - ambiental el cumplimiento de los profesionales idóneos encargados para realizar el seguimiento ambiental de los proyectos.</t>
  </si>
  <si>
    <t xml:space="preserve">Incentivar, divulgar y fomentar acciones para el adecuado uso de los mecanismo de participación ciudadana, conforme a lo establecido por la ley en la estructuración y ejecución de proyectos de infraestructura. 
</t>
  </si>
  <si>
    <t>Realizar seguimiento con las comunidades y las veedurías ciudadanas en la ejecución del proyecto.</t>
  </si>
  <si>
    <t>Equipos de apoyo a la supervisión - Planes de Regularizacion semanal,</t>
  </si>
  <si>
    <t>Desarrollar e implementar herramientas, metodologias y sistemas para el control y seguimiento integral y eficiente de los proyectos.</t>
  </si>
  <si>
    <t>Fortalecer estrategias y herramientas que garanticen una adecuada gestion del riesgo de la entidad.</t>
  </si>
  <si>
    <t>Mantener la articulacion de las interventiorias a los fines escenciales de la Agencia nacional de Inraestructura.</t>
  </si>
  <si>
    <t>Implementación de informe  del estado del proyecto de la interventoría a los equipos de supervión  minimo una vez por   mes en la reunión del Plan de regularización</t>
  </si>
  <si>
    <t>Promover la administracion digital de la ANI</t>
  </si>
  <si>
    <t>Se implementaron grupos interdisciplinarios de trabajo (Planes de Regularización)</t>
  </si>
  <si>
    <t>Equipos  de apoyo a la supervision</t>
  </si>
  <si>
    <t>Fortalecer el sistema integrado de gestion que optimice los procesos basados en el mejoramiento continuo, articulando la gestion de los equipos a la planeacion estrategica.</t>
  </si>
  <si>
    <t>Implementar estartegias y herramientas de gestion del conocimiento para fortalecer la toma de decisiones</t>
  </si>
  <si>
    <t>Contratación de personal sin el suficiente conocimiento de la legislación y contratación pública o sin la necesaria experiencia y conocimiento en el área especifica.
No contar con  Interventoria en alguna de las etapas   de la concesión</t>
  </si>
  <si>
    <t>Reglamentado a través del contrato de Concesión e Interventoría en cuanto a suministro de información</t>
  </si>
  <si>
    <t xml:space="preserve">La liquidación de pagos tiene varios filtros, la interventoría proyecta la liquidación y al interior de la entidad el grupo financiero también la proyecta.Una segunda persona al interior de la Agencia  revisa,  el Gerente Financiero aprueba , y por último el Director de Interventoría, , el Gerente Financiero y el Vicepresidente de gestión Contractual firman el formato de liquidación de pagos.  </t>
  </si>
  <si>
    <t xml:space="preserve">Filtración de información , manipulación o robo de expedientes físicos para fines ilicitos. </t>
  </si>
  <si>
    <t>La información del contrato, estudios,  informes, y demas documentos relacionado con los expedientes de contratos de concesión  puede ser filtrada,  robada o modificada para  fines ilícitos.</t>
  </si>
  <si>
    <t>Grupos sociales, interventorias, y grupos al margen de la ley  con conflicto de intereses.</t>
  </si>
  <si>
    <t>Implementar las tablas de control de acceso  a  consultas de documentos y expedientes almacenados en el sistema ORFEO.</t>
  </si>
  <si>
    <t>Realizar solicitudes a Servicios Generales para verificación de evidencias de las consultas de documentos  con las grabaciones de las  cámaras que estan instaladas en el archivo de Fontibón y de la ANI.</t>
  </si>
  <si>
    <t>Personal de Gestión documental  permite consulta de expediente físicos  sólo en la entidad y bajo vigilancia de una persona del área de Archivo y Correspondencia</t>
  </si>
  <si>
    <t>Debilidades en los repositorios contratados para el almacenamiento de información como por ejemplo la información en la nube</t>
  </si>
  <si>
    <t>Destrucción de información con fines ilicitos</t>
  </si>
  <si>
    <t xml:space="preserve">Centralizacion de los archivos en cada Vicepresidencia </t>
  </si>
  <si>
    <t>Gestionar con el GIT de Planeación la Sensibilización del Código de ética y buen gobierno.</t>
  </si>
  <si>
    <t>Verificación de anexos de los radicados.</t>
  </si>
  <si>
    <t>Realizar sensibilizaciones  para incentivar la cultura  de  la entrega oportuna de documentos la archivo</t>
  </si>
  <si>
    <t>Falta de cultura organizacional para el cumplimiento de las politicas de Gestión Documental</t>
  </si>
  <si>
    <t>Verificación del formato de retiro para legalizar que todo quede entregado a la entidad y cerrado el Sistema de Gestión Documental.</t>
  </si>
  <si>
    <t>Realizar la sensiblización en el manejo de archivos al personal que entra nuevo a la Entidad.</t>
  </si>
  <si>
    <t>Actualizar la tabla de retención documental de la Entidad.</t>
  </si>
  <si>
    <t>Las comunicaciones oficiales pueden ser manipuladas para que no se radiquen internamente o entreguen externamente con fines ilicitos</t>
  </si>
  <si>
    <t>Ordenes internas en los casos en los cuales despues de haber radicado un documento el responsable aduce que no se envíe porque faltan anexos</t>
  </si>
  <si>
    <t xml:space="preserve">Verificar que la comunicación este completa antes de radicarla. </t>
  </si>
  <si>
    <t>Realizar seguimiento al contrato para el envío de comunicaciones oficiales.</t>
  </si>
  <si>
    <t xml:space="preserve">Verificación de los números que no han sido entregados a correspondencia para el envío y se  anulan  dentro de las 24 horas siguientes a la radicación. </t>
  </si>
  <si>
    <t>Archivo de documentos en depositos deficientes sin medidas de conservación adecuadas.</t>
  </si>
  <si>
    <t>Realizar las mediciones  de control de humedad relativa y temperatura en la bodega del archivo central.</t>
  </si>
  <si>
    <t>Realizar calibración del termohidrometro.</t>
  </si>
  <si>
    <t>Verificar que del informe del programa  de limpieza documental y de depositos.</t>
  </si>
  <si>
    <t>Realizar seguimiento al contrato de outsourcing de bodegaje para archivo.</t>
  </si>
  <si>
    <t xml:space="preserve"> Gerencia de Tecnologia Gerencia Administrativa y Financiera y área de archivo y Correspondencia, área de servicios Generales, </t>
  </si>
  <si>
    <t>Verificar la entrega de los backups de todos los sistemas de información de la entidad  al archivo.</t>
  </si>
  <si>
    <t>Realizar informe para el Comité MPIG</t>
  </si>
  <si>
    <t>Demoras y posibles pérdidas de documentos que forman parte de los expedientes de contratación de Concesiones e Interventorias.</t>
  </si>
  <si>
    <t xml:space="preserve">El Manual de Contratación registra que una vez suscrito un contrato de concesión o de interventoria, la poliza debe ser aprobada por  la Vicepresidencia de Gestión Contractual así como la suscripcion del Acta de inicio. Existe riesgo cuando en etapa contractual,  llegan al Archivo  los procesos de contratación sin esta documentación por vacios en el manual, quedando expedientes incompletos. </t>
  </si>
  <si>
    <t>El Manual de Contratación no esta definicido adecuadamente en esta parte</t>
  </si>
  <si>
    <t>Viicepresidencia Administrativa y Financiera, Vicepresidencia Jurídica y Grupo de Contratación</t>
  </si>
  <si>
    <t>Posibilidad de que terceros independientan puedan participar en los procesos de selección dela cuarta generación de concesiones - APP, concesión o cualquier otra forma de Asociación Pública Privada.</t>
  </si>
  <si>
    <t>Socializar el protocolo de seguridad para la sala de evaluación.</t>
  </si>
  <si>
    <t xml:space="preserve">Presentar a consideración de la Vicepresidencia Jurídica una Guía de Evaluación de Ofertas
</t>
  </si>
  <si>
    <t>El acceso a consultar los expedientes de ORFEO de los abogados se encuentra restringido</t>
  </si>
  <si>
    <t xml:space="preserve"> - Comité de contratación                                                                                                                                          - Comité de Evaluación</t>
  </si>
  <si>
    <t>Comité de contratación</t>
  </si>
  <si>
    <t>Evaluadores externos en procesos de APP</t>
  </si>
  <si>
    <t>Sensibilización de el compromiso de probidad y transparencia de los proponentes</t>
  </si>
  <si>
    <t>Cláusula estándar contiene obligación del concesionario frente a LA/FT.</t>
  </si>
  <si>
    <t>GERENCIA JURIDICA DE ESTRUCTURACION - GIT DE CONTRATACIÓN</t>
  </si>
  <si>
    <t>Medición y seguimiento de los  indicadores operativos del GIT de Contratación.</t>
  </si>
  <si>
    <t>Incluír el inventario de adendas en el reporte del GIT de Contratación.</t>
  </si>
  <si>
    <t>Las dependencias que cuentan con la información requerida y los soportes que sirven de prueba no los remiten oportunamete o los remiten incompletos</t>
  </si>
  <si>
    <t xml:space="preserve">
Renuencia de concesionarios o de terceros en remitir la informacion requerida o de cumplir sus obligaciones.</t>
  </si>
  <si>
    <t>Solicitar la habilitación de perfil de consulta al nuevo sistema de control y seguimineto de la ANI</t>
  </si>
  <si>
    <t>Imposibilidad de acceder al módulo de consulta del sistema de información documental Orfeo</t>
  </si>
  <si>
    <t>Gran cantidad de tramites judiciales cuyos terminos corren simultaneamente y pueden presentar vencimientos al mismo tiempo en lugares diferentes.
Ineficacia de los sistemas de seguimiento contratados con externos para la vigilancia judicial de los procesos a cargo de la Gerencia.</t>
  </si>
  <si>
    <t>Continuar con la contratacion de un servicio adicional para el envio de comunicaciones oficiales.</t>
  </si>
  <si>
    <t>Proveedor de correo externo no garantiza la entrega oportuna de los documentos remitidos a los despachos judiciales y reporta esta situación de manera tardía</t>
  </si>
  <si>
    <t xml:space="preserve">Fitración de información de procesos judiciales </t>
  </si>
  <si>
    <t>Decisiones  y posiciones intitucionales para atender fallos judiciales, puede filtrarse antes de presentarlo oficialmente con el fin de favorecer a terceros.</t>
  </si>
  <si>
    <t>Sensibilización del Código de ética y buen gobierno, y Estatuto anticorrupcion</t>
  </si>
  <si>
    <t>Selección adecuada de personal a cargo del Grerente y Talento Humano</t>
  </si>
  <si>
    <t>Sensibilizacion interna del Codigo de Etica del abogado</t>
  </si>
  <si>
    <t>La informacion relacionada con la defensa de la entidad es compartida con los equipos de trabajo de la entidad</t>
  </si>
  <si>
    <t>Filtración de información  contenida en los  expedientes prediales, que permita que personas inescrupulosas se beneficien de la información contenida en ellos.</t>
  </si>
  <si>
    <t>La información contenida en los documentos que conforman los expedientes prediales puede ser filtrada para presiones indebidas en el proceso de adquisición de los predios</t>
  </si>
  <si>
    <t>Propietarios y/o Grupos Sociales con conflicto de intereses económicos y políticos, que directa o indirectamente tienen que ver con el proceso de adquisición de predios</t>
  </si>
  <si>
    <t>Solo personal autorizado, de acuerdo con el desarrollo del procedimiento predial, está consultando los expedientes prediales
Enviar correo electrónico de remisión de los expedientes, entre los funcionarios de la ANI que se encargan de revisar y/o consultar los expedientes prediales.</t>
  </si>
  <si>
    <t>Consulta y revisión del sistema ORFEO para verificar expedientes prediales enviados por el concesionario o la interventoría o remitidos por la ANI a concesionario o interventoría</t>
  </si>
  <si>
    <t>GERENCIA PREDIAL/GERENCIA JURIDICO PREDIAL
GERENCIA ADMINISTRATIVA</t>
  </si>
  <si>
    <t xml:space="preserve"> VICEPRESIDENCIAS DE PLANEACION, RIESGOS Y ENTORNO, JURIDICA Y ADMINISTRATIVA Y FINANCIERA</t>
  </si>
  <si>
    <t xml:space="preserve"> VICEPRESIDENCIA DE PLANEACION, RIESGOS Y ENTORNO </t>
  </si>
  <si>
    <t>Manipulación  de los  Informes obtenidos del control y seguimiento predial a los contratos, para favorecer a un tercero.</t>
  </si>
  <si>
    <t xml:space="preserve">Los informes de control y seguimiento a la gestión predial en los contratos de concesión pueden ser objeto de filtración o presentar datos incompletos o ajustados para favorecer a un tercero </t>
  </si>
  <si>
    <t>Control y seguimiento en oficina y mediante visitas a campo, a la gestión predial de los concesionarios por parte de los profesionales (técnicos y jurídicos) prediales.</t>
  </si>
  <si>
    <t>Retroalimentación de las experiencias de control y seguimiento y del  manejo de situaciones especiales relacionadas con la gestión predial, entre concesionario, interventoría y ANI, durante el desarrollo de los Comités Prediales y los Comités de Seguimiento a la Gestión</t>
  </si>
  <si>
    <t xml:space="preserve"> VICEPRESIDENCIAS DE PLANEACION, RIESGOS Y ENTORNO, GESTION CONTRACTUAL Y JURIDICA</t>
  </si>
  <si>
    <t>El Gerente Predial y el Gerente Jurídico Predial y el Área de Talento Humano evalúan hojas de vida en el momento de la contratación de técnicos y abogados prediales</t>
  </si>
  <si>
    <t xml:space="preserve">Mantener un nivel óptimo en la información y la comunicación con los Propietarios y/o Grupos Sociales, de manera que  les permita conocer oportunamente la información del proyecto y del proceso de adquisición de predios </t>
  </si>
  <si>
    <t>Implementación del Plan Social Básico del Proyecto</t>
  </si>
  <si>
    <t xml:space="preserve">La metodología aplicada por los avaluadores contratados por los concesionarios o por los peritos asignados por los juzgados en los procesos de expropiación judicial o administrativa, no aplican completamente las metodologías establecidas por la norma, ni las directrices técnicas, lo que puede ocasionar una sub o sobrevaloración de los predios, con sobrecosto predial en este último caso, y generar también la demora en la disponibilidad de los áreas, impactando el desarrollo de las obras. </t>
  </si>
  <si>
    <t>Revisión de la ficha predial y de los avalúos comerciales corporativos por parte de la interventoría</t>
  </si>
  <si>
    <t>Seguimiento a la gestión predial, de la cual hacen parte los procesos de expropiación judicial o administrativa</t>
  </si>
  <si>
    <t>Efectuar por parte de las interventorías, la revisión de los avalúos para verificar  con rigurosidad la aplicación de la metodología y el protocolo</t>
  </si>
  <si>
    <t>GERENCIA PREDIAL</t>
  </si>
  <si>
    <t xml:space="preserve"> VICEPRESIDENCIAS DE PLANEACION, RIESGOS Y ENTORNO Y GESTION CONTRACTUAL </t>
  </si>
  <si>
    <t xml:space="preserve">Verificación para que el  folio de matrícula inmobiliaria utilizado en el estudio de títulos sobre el cual se adelanta oferta formal de compra, no tenga más de tres meses de expedición. </t>
  </si>
  <si>
    <t xml:space="preserve">Revisión por parte de la interventoría de los documentos prediales, entre ellos el folio de matrícula inmobiliaria, antes de efectuar la oferta de compra, </t>
  </si>
  <si>
    <t xml:space="preserve"> VICEPRESIDENCIAS DE PLANEACION, RIESGOS Y ENTORNO Y JURIDICA</t>
  </si>
  <si>
    <t xml:space="preserve">Desarrollamos infraestructura a través de Asociaciones Público Privadas, para generar conectividad, servicios de calidad y desarrollo sostenible.
Nuestra gestión se basa en el trabajo en equipo y el crecimiento personal y profesional de nuestro talento humano.
</t>
  </si>
  <si>
    <t>1. PROCESO DE LA CONTRATACION PUBLICA</t>
  </si>
  <si>
    <t xml:space="preserve">1.1. AREIA VULNERABLE - GERENCIA DE CONTRATACIÓN                                                                                                                                                                             </t>
  </si>
  <si>
    <t>2. PROCESO DE ESTRUCTURACION DE PROYECTOS DE INFRAESTRUCTURA DE TRANSPORTES</t>
  </si>
  <si>
    <t xml:space="preserve">2.1. AREA VULNERABLE - GERENCIA JURIDICA DE ESTRUCTURACIÓN </t>
  </si>
  <si>
    <t>2.2. VICEPRESIDENCIA DE ESTRUCTURACIÓN</t>
  </si>
  <si>
    <t>3. PROCESO DE GESTION CONTRACTUAL Y SEGUIMIENTO DE PROYECTOS DE INFRAESTRUCTURA DE TRANSPORTES</t>
  </si>
  <si>
    <t>3.1. AREA VULNERABLE - VICEPRESIDENCIA DE GESTIÓN CONTRACTUAL</t>
  </si>
  <si>
    <t xml:space="preserve">3.2. AREA VULNERABLE - GERENCIA SOCIO AMBIENTAL </t>
  </si>
  <si>
    <t>3.3. AREA VULNERABLE - GERENCIA PREDIAL / GERENCIA JURIDICO PREDIAL</t>
  </si>
  <si>
    <t>3.4. AREA VULNERABLE - VICEPRESIDENCIA EJECUTIVA</t>
  </si>
  <si>
    <t>4. PROCESO DE GESTION JURIDICA</t>
  </si>
  <si>
    <t xml:space="preserve">4.1. AREA VULNERABLE-GERENCIA DE DEFENSA JUDICIAL </t>
  </si>
  <si>
    <t>5. PROCESO DE GESTION ADMINISTRATIVA Y FINANCIERO</t>
  </si>
  <si>
    <t xml:space="preserve">5.1. AREA VULNERABLE - GRUPO DE ARCHIVO Y CORRESPONDENCIA </t>
  </si>
  <si>
    <t>Presión de propietarios y de la comunidad  para modificar el valor del avalúo comercial o el practicado por los peritos asignados por los jueces dentro del proceso de expropiación.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</si>
</sst>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0"/>
      <name val="Arial"/>
      <family val="2"/>
    </font>
    <font>
      <sz val="10"/>
      <name val="Arial"/>
      <family val="2"/>
    </font>
    <font>
      <b/>
      <sz val="16"/>
      <color rgb="FFFF0000"/>
      <name val="Arial"/>
      <family val="2"/>
    </font>
    <font>
      <b/>
      <sz val="16"/>
      <name val="Arial"/>
      <family val="2"/>
    </font>
    <font>
      <sz val="16"/>
      <name val="Arial"/>
      <family val="2"/>
    </font>
    <font>
      <sz val="12"/>
      <name val="Arial"/>
      <family val="2"/>
    </font>
    <font>
      <b/>
      <sz val="14"/>
      <color indexed="9"/>
      <name val="Arial"/>
      <family val="2"/>
    </font>
    <font>
      <sz val="14"/>
      <name val="Arial"/>
      <family val="2"/>
    </font>
    <font>
      <b/>
      <sz val="10"/>
      <color indexed="9"/>
      <name val="Arial"/>
      <family val="2"/>
    </font>
    <font>
      <b/>
      <sz val="14"/>
      <color indexed="81"/>
      <name val="Arial"/>
      <family val="2"/>
    </font>
    <font>
      <b/>
      <u/>
      <sz val="14"/>
      <color indexed="81"/>
      <name val="Arial"/>
      <family val="2"/>
    </font>
    <font>
      <sz val="9"/>
      <color indexed="81"/>
      <name val="Tahoma"/>
      <family val="2"/>
    </font>
    <font>
      <b/>
      <sz val="9"/>
      <color indexed="81"/>
      <name val="Tahoma"/>
      <family val="2"/>
    </font>
    <font>
      <b/>
      <sz val="12"/>
      <name val="Arial"/>
      <family val="2"/>
    </font>
    <font>
      <b/>
      <sz val="12"/>
      <color indexed="9"/>
      <name val="Arial"/>
      <family val="2"/>
    </font>
    <font>
      <b/>
      <sz val="11"/>
      <color indexed="81"/>
      <name val="Tahoma"/>
      <family val="2"/>
    </font>
    <font>
      <sz val="14"/>
      <color rgb="FFFF0000"/>
      <name val="Arial"/>
      <family val="2"/>
    </font>
    <font>
      <sz val="14"/>
      <color theme="1"/>
      <name val="Arial"/>
      <family val="2"/>
    </font>
    <font>
      <strike/>
      <sz val="14"/>
      <name val="Arial"/>
      <family val="2"/>
    </font>
    <font>
      <b/>
      <strike/>
      <sz val="14"/>
      <color rgb="FFFF0000"/>
      <name val="Arial"/>
      <family val="2"/>
    </font>
    <font>
      <b/>
      <sz val="14"/>
      <name val="Arial"/>
      <family val="2"/>
    </font>
    <font>
      <sz val="10"/>
      <color theme="0"/>
      <name val="Arial"/>
      <family val="2"/>
    </font>
    <font>
      <sz val="14"/>
      <color rgb="FF00B050"/>
      <name val="Arial"/>
      <family val="2"/>
    </font>
    <font>
      <sz val="14"/>
      <color rgb="FFC00000"/>
      <name val="Arial"/>
      <family val="2"/>
    </font>
    <font>
      <b/>
      <sz val="18"/>
      <name val="Arial"/>
      <family val="2"/>
    </font>
    <font>
      <sz val="15"/>
      <color theme="0"/>
      <name val="Arial"/>
      <family val="2"/>
    </font>
    <font>
      <sz val="18"/>
      <name val="Arial"/>
      <family val="2"/>
    </font>
    <font>
      <b/>
      <sz val="20"/>
      <name val="Arial"/>
      <family val="2"/>
    </font>
  </fonts>
  <fills count="11">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54"/>
        <bgColor indexed="64"/>
      </patternFill>
    </fill>
    <fill>
      <patternFill patternType="solid">
        <fgColor rgb="FF666699"/>
        <bgColor indexed="64"/>
      </patternFill>
    </fill>
    <fill>
      <patternFill patternType="solid">
        <fgColor theme="7" tint="0.79998168889431442"/>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theme="3" tint="0.79998168889431442"/>
        <bgColor indexed="64"/>
      </patternFill>
    </fill>
    <fill>
      <patternFill patternType="solid">
        <fgColor theme="5" tint="0.59999389629810485"/>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9" fontId="1" fillId="0" borderId="0" applyFont="0" applyFill="0" applyBorder="0" applyAlignment="0" applyProtection="0"/>
  </cellStyleXfs>
  <cellXfs count="433">
    <xf numFmtId="0" fontId="0" fillId="0" borderId="0" xfId="0"/>
    <xf numFmtId="0" fontId="0" fillId="0" borderId="0" xfId="0" applyAlignment="1">
      <alignment horizontal="center" vertical="center" wrapText="1"/>
    </xf>
    <xf numFmtId="0" fontId="5" fillId="0" borderId="3" xfId="0" applyFont="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0" borderId="0" xfId="0"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7" fillId="0" borderId="0" xfId="0" applyFont="1" applyAlignment="1">
      <alignment horizontal="center" vertical="center"/>
    </xf>
    <xf numFmtId="0" fontId="0" fillId="2" borderId="0" xfId="0" applyFill="1" applyAlignment="1">
      <alignment horizontal="center" vertical="center"/>
    </xf>
    <xf numFmtId="0" fontId="5" fillId="0" borderId="0" xfId="0" applyFont="1" applyAlignment="1">
      <alignment horizontal="center" vertical="center"/>
    </xf>
    <xf numFmtId="0" fontId="0" fillId="2" borderId="0" xfId="0" applyFill="1"/>
    <xf numFmtId="0" fontId="1" fillId="0" borderId="0" xfId="0" applyFont="1"/>
    <xf numFmtId="0" fontId="1" fillId="2" borderId="0" xfId="0" applyFont="1" applyFill="1"/>
    <xf numFmtId="0" fontId="0" fillId="0" borderId="3" xfId="0" applyBorder="1" applyAlignment="1">
      <alignment horizontal="left" vertical="center"/>
    </xf>
    <xf numFmtId="0" fontId="4" fillId="0" borderId="0" xfId="0" applyFont="1" applyBorder="1" applyAlignment="1">
      <alignment horizontal="left" vertical="center"/>
    </xf>
    <xf numFmtId="0" fontId="0" fillId="0" borderId="0" xfId="0" applyAlignment="1">
      <alignment horizontal="left" vertical="center"/>
    </xf>
    <xf numFmtId="0" fontId="0" fillId="0" borderId="3" xfId="0" applyBorder="1"/>
    <xf numFmtId="0" fontId="3" fillId="0" borderId="3" xfId="0" applyFont="1" applyBorder="1"/>
    <xf numFmtId="0" fontId="2" fillId="0" borderId="3" xfId="0" applyFont="1" applyBorder="1"/>
    <xf numFmtId="0" fontId="0" fillId="0" borderId="4" xfId="0" applyBorder="1"/>
    <xf numFmtId="0" fontId="7" fillId="2" borderId="0" xfId="0" applyFont="1" applyFill="1" applyAlignment="1">
      <alignment horizontal="center" vertical="center"/>
    </xf>
    <xf numFmtId="0" fontId="0" fillId="2" borderId="0" xfId="0" applyFill="1" applyAlignment="1">
      <alignment horizontal="center" vertical="center" wrapText="1"/>
    </xf>
    <xf numFmtId="0" fontId="6" fillId="4" borderId="26" xfId="0" applyFont="1" applyFill="1" applyBorder="1" applyAlignment="1">
      <alignment horizontal="center" vertical="center" wrapText="1"/>
    </xf>
    <xf numFmtId="0" fontId="0" fillId="2" borderId="1" xfId="0" applyFont="1" applyFill="1" applyBorder="1" applyAlignment="1">
      <alignment horizontal="center" vertical="center"/>
    </xf>
    <xf numFmtId="0" fontId="7" fillId="0" borderId="0" xfId="0" applyFont="1"/>
    <xf numFmtId="0" fontId="7" fillId="3" borderId="6" xfId="0" applyFont="1" applyFill="1" applyBorder="1" applyAlignment="1">
      <alignment vertical="center" wrapText="1"/>
    </xf>
    <xf numFmtId="0" fontId="7" fillId="3" borderId="9" xfId="0" applyFont="1" applyFill="1" applyBorder="1" applyAlignment="1">
      <alignment vertical="center" wrapText="1"/>
    </xf>
    <xf numFmtId="0" fontId="7" fillId="3" borderId="4" xfId="0" applyFont="1" applyFill="1" applyBorder="1" applyAlignment="1">
      <alignment vertical="center" wrapText="1"/>
    </xf>
    <xf numFmtId="9" fontId="7" fillId="2" borderId="1" xfId="1" applyFont="1" applyFill="1" applyBorder="1" applyAlignment="1">
      <alignment horizontal="center" vertical="center" wrapText="1"/>
    </xf>
    <xf numFmtId="0" fontId="7" fillId="3" borderId="8" xfId="0" applyFont="1" applyFill="1" applyBorder="1" applyAlignment="1">
      <alignment vertical="center" wrapText="1"/>
    </xf>
    <xf numFmtId="0" fontId="7" fillId="2" borderId="9" xfId="0" applyFont="1" applyFill="1" applyBorder="1" applyAlignment="1">
      <alignment vertical="center" wrapText="1"/>
    </xf>
    <xf numFmtId="0" fontId="7" fillId="3" borderId="14" xfId="0" applyFont="1" applyFill="1" applyBorder="1" applyAlignment="1">
      <alignment vertical="center" wrapText="1"/>
    </xf>
    <xf numFmtId="0" fontId="7" fillId="2" borderId="7" xfId="0" applyFont="1" applyFill="1" applyBorder="1" applyAlignment="1">
      <alignment vertical="center" wrapText="1"/>
    </xf>
    <xf numFmtId="0" fontId="17" fillId="3" borderId="8" xfId="0" applyFont="1" applyFill="1" applyBorder="1" applyAlignment="1">
      <alignment vertical="center" wrapText="1"/>
    </xf>
    <xf numFmtId="0" fontId="7" fillId="2" borderId="4" xfId="0" applyFont="1" applyFill="1" applyBorder="1" applyAlignment="1">
      <alignment vertical="center" wrapText="1"/>
    </xf>
    <xf numFmtId="0" fontId="7" fillId="3" borderId="4" xfId="0" quotePrefix="1"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0" borderId="1" xfId="0" quotePrefix="1" applyFont="1" applyBorder="1" applyAlignment="1">
      <alignment horizontal="center" vertical="center" wrapText="1"/>
    </xf>
    <xf numFmtId="0" fontId="0" fillId="0" borderId="0" xfId="0" applyFill="1"/>
    <xf numFmtId="0" fontId="7" fillId="0" borderId="0" xfId="0" applyFont="1" applyAlignment="1"/>
    <xf numFmtId="0" fontId="7" fillId="0" borderId="8" xfId="0" applyFont="1" applyFill="1" applyBorder="1" applyAlignment="1">
      <alignment vertical="center" wrapText="1"/>
    </xf>
    <xf numFmtId="0" fontId="7" fillId="2" borderId="11" xfId="0" applyFont="1" applyFill="1" applyBorder="1" applyAlignment="1">
      <alignment vertical="center" wrapText="1"/>
    </xf>
    <xf numFmtId="0" fontId="18" fillId="2" borderId="1" xfId="0" applyFont="1" applyFill="1" applyBorder="1" applyAlignment="1">
      <alignment horizontal="center" vertical="center" wrapText="1"/>
    </xf>
    <xf numFmtId="0" fontId="7" fillId="2" borderId="8" xfId="0" quotePrefix="1"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14" xfId="0" applyFont="1" applyBorder="1"/>
    <xf numFmtId="0" fontId="13" fillId="0" borderId="0" xfId="0" applyFont="1" applyBorder="1" applyAlignment="1">
      <alignment horizontal="center" vertical="center"/>
    </xf>
    <xf numFmtId="0" fontId="1" fillId="0" borderId="6" xfId="0" applyFont="1" applyBorder="1"/>
    <xf numFmtId="0" fontId="3" fillId="0" borderId="2" xfId="0" applyFont="1" applyBorder="1" applyAlignment="1">
      <alignment horizontal="center" vertical="center"/>
    </xf>
    <xf numFmtId="0" fontId="7" fillId="3" borderId="8" xfId="0" applyFont="1" applyFill="1" applyBorder="1" applyAlignment="1">
      <alignment horizontal="left" vertical="top" wrapText="1"/>
    </xf>
    <xf numFmtId="0" fontId="7" fillId="2" borderId="1" xfId="0" applyFont="1" applyFill="1" applyBorder="1" applyAlignment="1">
      <alignment vertical="center" wrapText="1"/>
    </xf>
    <xf numFmtId="0" fontId="7" fillId="3" borderId="25" xfId="0" applyFont="1" applyFill="1" applyBorder="1" applyAlignment="1">
      <alignment vertical="center" wrapText="1"/>
    </xf>
    <xf numFmtId="0" fontId="7" fillId="3" borderId="20" xfId="0" applyFont="1" applyFill="1" applyBorder="1" applyAlignment="1">
      <alignment vertical="center" wrapText="1"/>
    </xf>
    <xf numFmtId="0" fontId="7" fillId="3" borderId="27" xfId="0" applyFont="1" applyFill="1" applyBorder="1" applyAlignment="1">
      <alignment vertical="center" wrapText="1"/>
    </xf>
    <xf numFmtId="0" fontId="7" fillId="2" borderId="25" xfId="0" applyFont="1" applyFill="1" applyBorder="1" applyAlignment="1">
      <alignment vertical="center" wrapText="1"/>
    </xf>
    <xf numFmtId="0" fontId="7" fillId="3" borderId="4" xfId="0" applyFont="1" applyFill="1" applyBorder="1" applyAlignment="1">
      <alignment horizontal="center" vertical="center" wrapText="1"/>
    </xf>
    <xf numFmtId="0" fontId="21" fillId="2" borderId="0" xfId="0" applyFont="1" applyFill="1" applyAlignment="1">
      <alignment horizontal="center" vertical="center" wrapText="1"/>
    </xf>
    <xf numFmtId="0" fontId="7" fillId="2" borderId="13" xfId="0" applyFont="1" applyFill="1" applyBorder="1" applyAlignment="1">
      <alignment vertical="center" wrapText="1"/>
    </xf>
    <xf numFmtId="0" fontId="3" fillId="0" borderId="3" xfId="0" applyFont="1" applyBorder="1" applyAlignment="1">
      <alignment vertical="center"/>
    </xf>
    <xf numFmtId="0" fontId="7" fillId="2" borderId="4" xfId="0" applyFont="1" applyFill="1" applyBorder="1" applyAlignment="1">
      <alignment horizontal="left" vertical="center" wrapText="1"/>
    </xf>
    <xf numFmtId="0" fontId="7" fillId="3" borderId="7" xfId="0" applyFont="1" applyFill="1" applyBorder="1" applyAlignment="1">
      <alignment vertical="center" wrapText="1"/>
    </xf>
    <xf numFmtId="0" fontId="7" fillId="0" borderId="1" xfId="0" applyFont="1" applyBorder="1" applyAlignment="1">
      <alignment horizontal="left" vertical="center" wrapText="1"/>
    </xf>
    <xf numFmtId="0" fontId="7" fillId="2" borderId="0" xfId="0" applyFont="1" applyFill="1" applyAlignment="1">
      <alignment vertical="center" wrapText="1"/>
    </xf>
    <xf numFmtId="0" fontId="7" fillId="2" borderId="14" xfId="0" applyFont="1" applyFill="1" applyBorder="1" applyAlignment="1">
      <alignment vertical="center" wrapText="1"/>
    </xf>
    <xf numFmtId="0" fontId="7" fillId="2" borderId="6" xfId="0" applyFont="1" applyFill="1" applyBorder="1" applyAlignment="1">
      <alignment vertical="center" wrapText="1"/>
    </xf>
    <xf numFmtId="0" fontId="7" fillId="0" borderId="11" xfId="0" applyFont="1" applyBorder="1" applyAlignment="1">
      <alignment vertical="center" wrapText="1"/>
    </xf>
    <xf numFmtId="0" fontId="7" fillId="0" borderId="9" xfId="0" applyFont="1" applyFill="1" applyBorder="1" applyAlignment="1">
      <alignment vertical="center" wrapText="1"/>
    </xf>
    <xf numFmtId="2" fontId="7" fillId="2" borderId="1" xfId="0" applyNumberFormat="1" applyFont="1" applyFill="1" applyBorder="1" applyAlignment="1">
      <alignment horizontal="center" vertical="center" wrapText="1"/>
    </xf>
    <xf numFmtId="0" fontId="7" fillId="0" borderId="4" xfId="0" applyFont="1" applyFill="1" applyBorder="1" applyAlignment="1">
      <alignment horizontal="center" vertical="center" wrapText="1"/>
    </xf>
    <xf numFmtId="9" fontId="7" fillId="0" borderId="1" xfId="1" applyFont="1" applyFill="1" applyBorder="1" applyAlignment="1">
      <alignment horizontal="center" vertical="center" wrapText="1"/>
    </xf>
    <xf numFmtId="0" fontId="7" fillId="0" borderId="4" xfId="0" applyFont="1" applyFill="1" applyBorder="1" applyAlignment="1">
      <alignment vertical="center" wrapText="1"/>
    </xf>
    <xf numFmtId="2" fontId="7" fillId="0" borderId="1" xfId="0" applyNumberFormat="1" applyFont="1" applyFill="1" applyBorder="1" applyAlignment="1">
      <alignment horizontal="center" vertical="center" wrapText="1"/>
    </xf>
    <xf numFmtId="0" fontId="7" fillId="2" borderId="21" xfId="0" applyFont="1" applyFill="1" applyBorder="1" applyAlignment="1">
      <alignment vertical="center" wrapText="1"/>
    </xf>
    <xf numFmtId="0" fontId="7" fillId="2" borderId="13" xfId="0" applyFont="1" applyFill="1" applyBorder="1"/>
    <xf numFmtId="0" fontId="7" fillId="3" borderId="11" xfId="0" applyFont="1" applyFill="1" applyBorder="1" applyAlignment="1">
      <alignment vertical="center" wrapText="1"/>
    </xf>
    <xf numFmtId="0" fontId="7" fillId="2" borderId="30" xfId="0" applyFont="1" applyFill="1" applyBorder="1" applyAlignment="1">
      <alignment vertical="center" wrapText="1"/>
    </xf>
    <xf numFmtId="0" fontId="7" fillId="3" borderId="13" xfId="0" applyFont="1" applyFill="1" applyBorder="1" applyAlignment="1">
      <alignment vertical="center" wrapText="1"/>
    </xf>
    <xf numFmtId="0" fontId="7" fillId="3" borderId="13" xfId="0" applyFont="1" applyFill="1" applyBorder="1" applyAlignment="1">
      <alignment horizontal="left" vertical="center" wrapText="1"/>
    </xf>
    <xf numFmtId="0" fontId="7" fillId="3" borderId="1" xfId="0" applyFont="1" applyFill="1" applyBorder="1" applyAlignment="1">
      <alignment vertical="center" wrapText="1"/>
    </xf>
    <xf numFmtId="0" fontId="17" fillId="2" borderId="4" xfId="0" applyFont="1" applyFill="1" applyBorder="1" applyAlignment="1">
      <alignment vertical="center" wrapText="1"/>
    </xf>
    <xf numFmtId="0" fontId="7" fillId="2" borderId="4"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9" xfId="0" applyFont="1" applyFill="1" applyBorder="1" applyAlignment="1">
      <alignment horizontal="left" vertical="center" wrapText="1"/>
    </xf>
    <xf numFmtId="0" fontId="7" fillId="2" borderId="8" xfId="0" applyFont="1" applyFill="1" applyBorder="1" applyAlignment="1">
      <alignment horizontal="left" vertical="center" wrapText="1"/>
    </xf>
    <xf numFmtId="0" fontId="7" fillId="2" borderId="12"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2" borderId="12" xfId="0" applyFont="1" applyFill="1" applyBorder="1" applyAlignment="1">
      <alignment horizontal="center" vertical="center" wrapText="1"/>
    </xf>
    <xf numFmtId="0" fontId="7" fillId="2" borderId="14" xfId="0" applyFont="1" applyFill="1" applyBorder="1" applyAlignment="1">
      <alignment horizontal="left" vertical="center" wrapText="1"/>
    </xf>
    <xf numFmtId="0" fontId="7" fillId="2" borderId="20" xfId="0" applyFont="1" applyFill="1" applyBorder="1" applyAlignment="1">
      <alignment horizontal="left" vertical="center" wrapText="1"/>
    </xf>
    <xf numFmtId="0" fontId="7" fillId="2" borderId="20" xfId="0" applyFont="1" applyFill="1" applyBorder="1" applyAlignment="1">
      <alignment vertical="center" wrapText="1"/>
    </xf>
    <xf numFmtId="0" fontId="7" fillId="2" borderId="8" xfId="0" applyFont="1" applyFill="1" applyBorder="1" applyAlignment="1">
      <alignment vertical="center" wrapText="1"/>
    </xf>
    <xf numFmtId="0" fontId="7" fillId="2" borderId="12" xfId="0" applyFont="1" applyFill="1" applyBorder="1" applyAlignment="1">
      <alignment vertical="center" wrapText="1"/>
    </xf>
    <xf numFmtId="0" fontId="7" fillId="0" borderId="8" xfId="0" applyFont="1" applyBorder="1" applyAlignment="1">
      <alignment horizontal="center" vertical="center" wrapText="1"/>
    </xf>
    <xf numFmtId="0" fontId="7" fillId="0" borderId="12" xfId="0" applyFont="1" applyBorder="1" applyAlignment="1">
      <alignment horizontal="center" vertical="center" wrapText="1"/>
    </xf>
    <xf numFmtId="0" fontId="7" fillId="2" borderId="9" xfId="0" quotePrefix="1" applyFont="1" applyFill="1" applyBorder="1" applyAlignment="1">
      <alignment horizontal="center" vertical="center" wrapText="1"/>
    </xf>
    <xf numFmtId="0" fontId="7" fillId="3" borderId="9" xfId="0" applyFont="1" applyFill="1" applyBorder="1" applyAlignment="1">
      <alignment horizontal="left" vertical="center" wrapText="1"/>
    </xf>
    <xf numFmtId="0" fontId="7" fillId="3" borderId="8" xfId="0" applyFont="1" applyFill="1" applyBorder="1" applyAlignment="1">
      <alignment horizontal="left" vertical="center" wrapText="1"/>
    </xf>
    <xf numFmtId="9" fontId="7" fillId="2" borderId="9" xfId="1" applyFont="1" applyFill="1" applyBorder="1" applyAlignment="1">
      <alignment horizontal="center" vertical="center" wrapText="1"/>
    </xf>
    <xf numFmtId="9" fontId="7" fillId="2" borderId="8" xfId="1" applyFont="1" applyFill="1" applyBorder="1" applyAlignment="1">
      <alignment horizontal="center" vertical="center" wrapText="1"/>
    </xf>
    <xf numFmtId="9" fontId="7" fillId="2" borderId="12" xfId="1" applyFont="1" applyFill="1" applyBorder="1" applyAlignment="1">
      <alignment horizontal="center" vertical="center" wrapText="1"/>
    </xf>
    <xf numFmtId="0" fontId="7" fillId="2" borderId="25" xfId="0" applyFont="1" applyFill="1" applyBorder="1" applyAlignment="1">
      <alignment horizontal="left" vertical="center" wrapText="1"/>
    </xf>
    <xf numFmtId="0" fontId="7" fillId="3" borderId="9"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17" fillId="2" borderId="12" xfId="0" applyFont="1" applyFill="1" applyBorder="1" applyAlignment="1">
      <alignment horizontal="center" vertical="center" wrapText="1"/>
    </xf>
    <xf numFmtId="0" fontId="17" fillId="2" borderId="12" xfId="0" applyFont="1" applyFill="1" applyBorder="1" applyAlignment="1">
      <alignment horizontal="left" vertical="center" wrapText="1"/>
    </xf>
    <xf numFmtId="0" fontId="17" fillId="2" borderId="9" xfId="0" applyFont="1" applyFill="1" applyBorder="1" applyAlignment="1">
      <alignment horizontal="center" vertical="center" wrapText="1"/>
    </xf>
    <xf numFmtId="0" fontId="7" fillId="2" borderId="7" xfId="0" applyFont="1" applyFill="1" applyBorder="1" applyAlignment="1">
      <alignment horizontal="left" vertical="center" wrapText="1"/>
    </xf>
    <xf numFmtId="0" fontId="7" fillId="0" borderId="1" xfId="0" applyFont="1" applyBorder="1" applyAlignment="1">
      <alignment horizontal="center" vertical="center" wrapText="1"/>
    </xf>
    <xf numFmtId="0" fontId="7" fillId="0" borderId="16" xfId="0" applyFont="1" applyBorder="1" applyAlignment="1">
      <alignment horizontal="center" vertical="center" wrapText="1"/>
    </xf>
    <xf numFmtId="9" fontId="7" fillId="2" borderId="32" xfId="1" applyFont="1" applyFill="1" applyBorder="1" applyAlignment="1">
      <alignment horizontal="center" vertical="center" wrapText="1"/>
    </xf>
    <xf numFmtId="0" fontId="7" fillId="0" borderId="7" xfId="0" applyFont="1" applyBorder="1" applyAlignment="1">
      <alignment horizontal="center" vertical="center" wrapText="1"/>
    </xf>
    <xf numFmtId="0" fontId="7" fillId="3" borderId="25" xfId="0" applyFont="1" applyFill="1" applyBorder="1" applyAlignment="1">
      <alignment horizontal="left" vertical="center" wrapText="1"/>
    </xf>
    <xf numFmtId="0" fontId="7" fillId="2" borderId="0" xfId="0" applyFont="1" applyFill="1" applyAlignment="1"/>
    <xf numFmtId="0" fontId="7" fillId="2" borderId="10" xfId="0" applyFont="1" applyFill="1" applyBorder="1" applyAlignment="1">
      <alignment vertical="center" wrapText="1"/>
    </xf>
    <xf numFmtId="0" fontId="7" fillId="2" borderId="6" xfId="0" applyFont="1" applyFill="1" applyBorder="1" applyAlignment="1">
      <alignment horizontal="justify" vertical="center" wrapText="1"/>
    </xf>
    <xf numFmtId="0" fontId="7" fillId="3" borderId="9" xfId="0" applyFont="1" applyFill="1" applyBorder="1" applyAlignment="1">
      <alignment horizontal="justify" vertical="center" wrapText="1"/>
    </xf>
    <xf numFmtId="0" fontId="7" fillId="0" borderId="4" xfId="0" applyFont="1" applyFill="1" applyBorder="1" applyAlignment="1">
      <alignment horizontal="justify" vertical="center" wrapText="1"/>
    </xf>
    <xf numFmtId="0" fontId="7" fillId="2" borderId="8" xfId="0" applyFont="1" applyFill="1" applyBorder="1" applyAlignment="1">
      <alignment horizontal="justify" vertical="center" wrapText="1"/>
    </xf>
    <xf numFmtId="0" fontId="7" fillId="2" borderId="9" xfId="0" applyFont="1" applyFill="1" applyBorder="1" applyAlignment="1">
      <alignment horizontal="justify" vertical="center" wrapText="1"/>
    </xf>
    <xf numFmtId="0" fontId="7" fillId="0" borderId="0" xfId="0" quotePrefix="1" applyFont="1" applyAlignment="1">
      <alignment horizontal="center" vertical="center"/>
    </xf>
    <xf numFmtId="0" fontId="7" fillId="2" borderId="14" xfId="0" applyFont="1" applyFill="1" applyBorder="1" applyAlignment="1">
      <alignment horizontal="justify" vertical="center" wrapText="1"/>
    </xf>
    <xf numFmtId="0" fontId="7" fillId="0" borderId="7" xfId="0" applyFont="1" applyFill="1" applyBorder="1" applyAlignment="1">
      <alignment horizontal="justify" vertical="center" wrapText="1"/>
    </xf>
    <xf numFmtId="9" fontId="16" fillId="2" borderId="9" xfId="1" applyFont="1" applyFill="1" applyBorder="1" applyAlignment="1">
      <alignment horizontal="center" vertical="center" wrapText="1"/>
    </xf>
    <xf numFmtId="0" fontId="17" fillId="3" borderId="8" xfId="0" applyFont="1" applyFill="1" applyBorder="1" applyAlignment="1">
      <alignment horizontal="justify" vertical="center" wrapText="1"/>
    </xf>
    <xf numFmtId="0" fontId="7" fillId="3" borderId="4" xfId="0" applyFont="1" applyFill="1" applyBorder="1" applyAlignment="1">
      <alignment horizontal="justify" vertical="center" wrapText="1"/>
    </xf>
    <xf numFmtId="0" fontId="7" fillId="2" borderId="1" xfId="0" applyFont="1" applyFill="1" applyBorder="1" applyAlignment="1">
      <alignment horizontal="justify" vertical="center" wrapText="1"/>
    </xf>
    <xf numFmtId="0" fontId="7" fillId="2" borderId="12" xfId="0" applyFont="1" applyFill="1" applyBorder="1" applyAlignment="1">
      <alignment horizontal="justify" vertical="center" wrapText="1"/>
    </xf>
    <xf numFmtId="0" fontId="25" fillId="2" borderId="0" xfId="0" applyFont="1" applyFill="1" applyAlignment="1">
      <alignment horizontal="center" vertical="center" wrapText="1"/>
    </xf>
    <xf numFmtId="9" fontId="17" fillId="2" borderId="1" xfId="1" applyFont="1" applyFill="1" applyBorder="1" applyAlignment="1">
      <alignment horizontal="center" vertical="center"/>
    </xf>
    <xf numFmtId="0" fontId="18" fillId="2" borderId="9" xfId="0" quotePrefix="1" applyFont="1" applyFill="1" applyBorder="1" applyAlignment="1">
      <alignment horizontal="center" vertical="center" wrapText="1"/>
    </xf>
    <xf numFmtId="0" fontId="7" fillId="2" borderId="1" xfId="0" quotePrefix="1" applyFont="1" applyFill="1" applyBorder="1" applyAlignment="1">
      <alignment horizontal="center" vertical="center" wrapText="1"/>
    </xf>
    <xf numFmtId="9" fontId="17" fillId="2" borderId="9" xfId="1" applyFont="1" applyFill="1" applyBorder="1" applyAlignment="1">
      <alignment horizontal="center" vertical="center"/>
    </xf>
    <xf numFmtId="9" fontId="17" fillId="2" borderId="8" xfId="1" quotePrefix="1" applyFont="1" applyFill="1" applyBorder="1" applyAlignment="1">
      <alignment horizontal="center" vertical="center"/>
    </xf>
    <xf numFmtId="9" fontId="17" fillId="2" borderId="8" xfId="1" applyFont="1" applyFill="1" applyBorder="1" applyAlignment="1">
      <alignment horizontal="center" vertical="center"/>
    </xf>
    <xf numFmtId="0" fontId="7" fillId="2" borderId="1" xfId="0" applyFont="1" applyFill="1" applyBorder="1" applyAlignment="1">
      <alignment horizontal="center" vertical="center"/>
    </xf>
    <xf numFmtId="9" fontId="17" fillId="2" borderId="12" xfId="1" applyFont="1" applyFill="1" applyBorder="1" applyAlignment="1">
      <alignment horizontal="center" vertical="center"/>
    </xf>
    <xf numFmtId="0" fontId="7" fillId="3" borderId="30" xfId="0" applyFont="1" applyFill="1" applyBorder="1" applyAlignment="1">
      <alignment horizontal="left" vertical="center" wrapText="1"/>
    </xf>
    <xf numFmtId="0" fontId="7" fillId="0" borderId="27" xfId="0" applyFont="1" applyFill="1" applyBorder="1" applyAlignment="1">
      <alignment vertical="center" wrapText="1"/>
    </xf>
    <xf numFmtId="0" fontId="17" fillId="0" borderId="9" xfId="0" applyFont="1" applyFill="1" applyBorder="1" applyAlignment="1">
      <alignment vertical="center" wrapText="1"/>
    </xf>
    <xf numFmtId="0" fontId="17" fillId="0" borderId="8" xfId="0" applyFont="1" applyFill="1" applyBorder="1" applyAlignment="1">
      <alignment vertical="center" wrapText="1"/>
    </xf>
    <xf numFmtId="0" fontId="17" fillId="0" borderId="8" xfId="0" applyFont="1" applyFill="1" applyBorder="1" applyAlignment="1">
      <alignment horizontal="left" wrapText="1"/>
    </xf>
    <xf numFmtId="0" fontId="7" fillId="0" borderId="8" xfId="0" applyNumberFormat="1" applyFont="1" applyFill="1" applyBorder="1" applyAlignment="1">
      <alignment vertical="center" wrapText="1"/>
    </xf>
    <xf numFmtId="0" fontId="17" fillId="0" borderId="12" xfId="0" applyFont="1" applyFill="1" applyBorder="1" applyAlignment="1">
      <alignment vertical="center" wrapText="1"/>
    </xf>
    <xf numFmtId="0" fontId="17" fillId="3" borderId="9" xfId="0" applyFont="1" applyFill="1" applyBorder="1" applyAlignment="1">
      <alignment vertical="center" wrapText="1"/>
    </xf>
    <xf numFmtId="0" fontId="17" fillId="0" borderId="1" xfId="0" applyFont="1" applyFill="1" applyBorder="1" applyAlignment="1">
      <alignment vertical="center" wrapText="1"/>
    </xf>
    <xf numFmtId="0" fontId="17" fillId="0" borderId="1" xfId="0" applyFont="1" applyFill="1" applyBorder="1" applyAlignment="1">
      <alignment horizontal="center" vertical="center" wrapText="1"/>
    </xf>
    <xf numFmtId="0" fontId="17" fillId="0" borderId="13" xfId="0" applyFont="1" applyFill="1" applyBorder="1" applyAlignment="1">
      <alignment vertical="center" wrapText="1"/>
    </xf>
    <xf numFmtId="0" fontId="17" fillId="0" borderId="11" xfId="0" applyFont="1" applyFill="1" applyBorder="1" applyAlignment="1">
      <alignment vertical="center" wrapText="1"/>
    </xf>
    <xf numFmtId="0" fontId="17" fillId="0" borderId="4" xfId="0" applyFont="1" applyFill="1" applyBorder="1" applyAlignment="1">
      <alignment horizontal="left" vertical="center" wrapText="1"/>
    </xf>
    <xf numFmtId="9" fontId="7" fillId="2" borderId="9" xfId="2" applyFont="1" applyFill="1" applyBorder="1" applyAlignment="1">
      <alignment horizontal="center" vertical="center" wrapText="1"/>
    </xf>
    <xf numFmtId="9" fontId="7" fillId="2" borderId="1" xfId="2" applyFont="1" applyFill="1" applyBorder="1" applyAlignment="1">
      <alignment horizontal="center" vertical="center" wrapText="1"/>
    </xf>
    <xf numFmtId="9" fontId="7" fillId="2" borderId="12" xfId="2" applyFont="1" applyFill="1" applyBorder="1" applyAlignment="1">
      <alignment horizontal="center" vertical="center" wrapText="1"/>
    </xf>
    <xf numFmtId="9" fontId="7" fillId="0" borderId="12" xfId="1" applyFont="1" applyBorder="1" applyAlignment="1">
      <alignment horizontal="center" vertical="center"/>
    </xf>
    <xf numFmtId="9" fontId="7" fillId="2" borderId="12" xfId="1" applyFont="1" applyFill="1" applyBorder="1" applyAlignment="1">
      <alignment vertical="center" wrapText="1"/>
    </xf>
    <xf numFmtId="0" fontId="17" fillId="2" borderId="4" xfId="0" applyFont="1" applyFill="1" applyBorder="1" applyAlignment="1">
      <alignment horizontal="left" vertical="center" wrapText="1"/>
    </xf>
    <xf numFmtId="0" fontId="23" fillId="2" borderId="8" xfId="0" applyFont="1" applyFill="1" applyBorder="1" applyAlignment="1">
      <alignment vertical="center" wrapText="1"/>
    </xf>
    <xf numFmtId="0" fontId="7" fillId="2" borderId="6"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2" xfId="0" applyFont="1" applyFill="1" applyBorder="1" applyAlignment="1">
      <alignment horizontal="center" vertical="center"/>
    </xf>
    <xf numFmtId="0" fontId="17" fillId="3" borderId="9" xfId="0" applyFont="1" applyFill="1" applyBorder="1" applyAlignment="1">
      <alignment horizontal="center" vertical="center" wrapText="1"/>
    </xf>
    <xf numFmtId="0" fontId="17" fillId="0" borderId="8" xfId="0" applyFont="1" applyFill="1" applyBorder="1" applyAlignment="1">
      <alignment horizontal="left" vertical="center" wrapText="1"/>
    </xf>
    <xf numFmtId="9" fontId="17" fillId="2" borderId="9" xfId="1" applyFont="1" applyFill="1" applyBorder="1" applyAlignment="1">
      <alignment horizontal="center" vertical="center" wrapText="1"/>
    </xf>
    <xf numFmtId="9" fontId="17" fillId="2" borderId="8" xfId="0" applyNumberFormat="1" applyFont="1" applyFill="1" applyBorder="1" applyAlignment="1">
      <alignment horizontal="center" vertical="center" wrapText="1"/>
    </xf>
    <xf numFmtId="0" fontId="17" fillId="0" borderId="9" xfId="0" quotePrefix="1" applyFont="1" applyBorder="1" applyAlignment="1">
      <alignment horizontal="center" vertical="center" wrapText="1"/>
    </xf>
    <xf numFmtId="0" fontId="17" fillId="0" borderId="8" xfId="0" quotePrefix="1" applyFont="1" applyBorder="1" applyAlignment="1">
      <alignment horizontal="center" vertical="center" wrapText="1"/>
    </xf>
    <xf numFmtId="0" fontId="17" fillId="0" borderId="12" xfId="0" quotePrefix="1" applyFont="1" applyBorder="1" applyAlignment="1">
      <alignment horizontal="center" vertical="center" wrapText="1"/>
    </xf>
    <xf numFmtId="9" fontId="17" fillId="2" borderId="9" xfId="1" applyFont="1" applyFill="1" applyBorder="1" applyAlignment="1">
      <alignment horizontal="center" vertical="center" wrapText="1"/>
    </xf>
    <xf numFmtId="9" fontId="17" fillId="2" borderId="8" xfId="1" applyFont="1" applyFill="1" applyBorder="1" applyAlignment="1">
      <alignment horizontal="center" vertical="center" wrapText="1"/>
    </xf>
    <xf numFmtId="9" fontId="17" fillId="2" borderId="12" xfId="1"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7" fillId="3" borderId="9" xfId="0" applyFont="1" applyFill="1" applyBorder="1" applyAlignment="1">
      <alignment horizontal="center" vertical="center" wrapText="1"/>
    </xf>
    <xf numFmtId="0" fontId="17" fillId="3" borderId="8" xfId="0" applyFont="1" applyFill="1" applyBorder="1" applyAlignment="1">
      <alignment horizontal="center" vertical="center" wrapText="1"/>
    </xf>
    <xf numFmtId="0" fontId="17" fillId="3" borderId="12" xfId="0" applyFont="1" applyFill="1" applyBorder="1" applyAlignment="1">
      <alignment horizontal="center" vertical="center" wrapText="1"/>
    </xf>
    <xf numFmtId="9" fontId="17" fillId="2" borderId="9" xfId="0" applyNumberFormat="1" applyFont="1" applyFill="1" applyBorder="1" applyAlignment="1">
      <alignment horizontal="center" vertical="center" wrapText="1"/>
    </xf>
    <xf numFmtId="9" fontId="17" fillId="2" borderId="8" xfId="0" applyNumberFormat="1" applyFont="1" applyFill="1" applyBorder="1" applyAlignment="1">
      <alignment horizontal="center" vertical="center" wrapText="1"/>
    </xf>
    <xf numFmtId="9" fontId="17" fillId="2" borderId="12" xfId="0" applyNumberFormat="1"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1" xfId="0" applyFont="1" applyFill="1" applyBorder="1" applyAlignment="1">
      <alignment horizontal="center" vertical="center"/>
    </xf>
    <xf numFmtId="9" fontId="17" fillId="0" borderId="9" xfId="1" applyFont="1" applyFill="1" applyBorder="1" applyAlignment="1">
      <alignment horizontal="center" vertical="center" wrapText="1"/>
    </xf>
    <xf numFmtId="9" fontId="17" fillId="0" borderId="8" xfId="1" applyFont="1" applyFill="1" applyBorder="1" applyAlignment="1">
      <alignment horizontal="center" vertical="center" wrapText="1"/>
    </xf>
    <xf numFmtId="9" fontId="17" fillId="0" borderId="12" xfId="1" applyFont="1" applyFill="1" applyBorder="1" applyAlignment="1">
      <alignment horizontal="center" vertical="center" wrapText="1"/>
    </xf>
    <xf numFmtId="0" fontId="17" fillId="0" borderId="8" xfId="0" applyFont="1" applyFill="1" applyBorder="1" applyAlignment="1">
      <alignment horizontal="left" vertical="center" wrapText="1"/>
    </xf>
    <xf numFmtId="0" fontId="17" fillId="0" borderId="12" xfId="0" applyFont="1" applyFill="1" applyBorder="1" applyAlignment="1">
      <alignment horizontal="left" vertical="center" wrapText="1"/>
    </xf>
    <xf numFmtId="0" fontId="17" fillId="0" borderId="9" xfId="0" applyFont="1" applyFill="1" applyBorder="1" applyAlignment="1">
      <alignment horizontal="left" vertical="center" wrapText="1"/>
    </xf>
    <xf numFmtId="0" fontId="17" fillId="0" borderId="2" xfId="0" applyFont="1" applyBorder="1" applyAlignment="1">
      <alignment horizontal="center" vertical="center"/>
    </xf>
    <xf numFmtId="0" fontId="17" fillId="0" borderId="9"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9" xfId="0" applyFont="1" applyBorder="1" applyAlignment="1">
      <alignment horizontal="center" vertical="center"/>
    </xf>
    <xf numFmtId="0" fontId="17" fillId="0" borderId="8" xfId="0" applyFont="1" applyBorder="1" applyAlignment="1">
      <alignment horizontal="center" vertical="center"/>
    </xf>
    <xf numFmtId="0" fontId="17" fillId="0" borderId="12" xfId="0" applyFont="1" applyBorder="1" applyAlignment="1">
      <alignment horizontal="center" vertical="center"/>
    </xf>
    <xf numFmtId="9" fontId="7" fillId="2" borderId="9" xfId="1" applyFont="1" applyFill="1" applyBorder="1" applyAlignment="1">
      <alignment horizontal="center" vertical="center" wrapText="1"/>
    </xf>
    <xf numFmtId="9" fontId="7" fillId="2" borderId="8" xfId="1" applyFont="1" applyFill="1" applyBorder="1" applyAlignment="1">
      <alignment horizontal="center" vertical="center" wrapText="1"/>
    </xf>
    <xf numFmtId="9" fontId="7" fillId="2" borderId="12" xfId="1" applyFont="1" applyFill="1" applyBorder="1" applyAlignment="1">
      <alignment horizontal="center" vertical="center" wrapText="1"/>
    </xf>
    <xf numFmtId="0" fontId="7" fillId="0" borderId="9"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2" xfId="0" applyFont="1" applyBorder="1" applyAlignment="1">
      <alignment horizontal="center" vertical="center" wrapText="1"/>
    </xf>
    <xf numFmtId="0" fontId="7" fillId="3" borderId="9"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12" xfId="0" applyFont="1" applyFill="1" applyBorder="1" applyAlignment="1">
      <alignment horizontal="left" vertical="center" wrapText="1"/>
    </xf>
    <xf numFmtId="0" fontId="7" fillId="0" borderId="5" xfId="0" applyFont="1" applyBorder="1" applyAlignment="1">
      <alignment horizontal="center" vertical="center"/>
    </xf>
    <xf numFmtId="0" fontId="7" fillId="0" borderId="0" xfId="0" applyFont="1" applyBorder="1" applyAlignment="1">
      <alignment horizontal="center" vertical="center"/>
    </xf>
    <xf numFmtId="0" fontId="7" fillId="0" borderId="15" xfId="0" applyFont="1" applyBorder="1" applyAlignment="1">
      <alignment horizontal="center" vertical="center"/>
    </xf>
    <xf numFmtId="9" fontId="7" fillId="2" borderId="9" xfId="1" quotePrefix="1"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9" xfId="0" applyFont="1" applyFill="1" applyBorder="1" applyAlignment="1">
      <alignment horizontal="left" vertical="center" wrapText="1"/>
    </xf>
    <xf numFmtId="0" fontId="7" fillId="2" borderId="8" xfId="0" applyFont="1" applyFill="1" applyBorder="1" applyAlignment="1">
      <alignment horizontal="left" vertical="center" wrapText="1"/>
    </xf>
    <xf numFmtId="0" fontId="7" fillId="2" borderId="12"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2" borderId="14" xfId="0" applyFont="1" applyFill="1" applyBorder="1" applyAlignment="1">
      <alignment horizontal="left" vertical="center" wrapText="1"/>
    </xf>
    <xf numFmtId="0" fontId="7" fillId="2" borderId="10" xfId="0" applyFont="1" applyFill="1" applyBorder="1" applyAlignment="1">
      <alignment horizontal="left" vertical="center" wrapText="1"/>
    </xf>
    <xf numFmtId="0" fontId="7" fillId="2" borderId="13" xfId="0" applyFont="1" applyFill="1" applyBorder="1" applyAlignment="1">
      <alignment horizontal="left" vertical="center" wrapText="1"/>
    </xf>
    <xf numFmtId="0" fontId="7" fillId="2" borderId="11" xfId="0" applyFont="1" applyFill="1" applyBorder="1" applyAlignment="1">
      <alignment horizontal="left" vertical="center" wrapText="1"/>
    </xf>
    <xf numFmtId="0" fontId="7" fillId="2" borderId="6" xfId="0" applyFont="1" applyFill="1" applyBorder="1" applyAlignment="1">
      <alignment horizontal="center" vertical="center"/>
    </xf>
    <xf numFmtId="0" fontId="7" fillId="2" borderId="14" xfId="0" applyFont="1" applyFill="1" applyBorder="1" applyAlignment="1">
      <alignment horizontal="center" vertical="center"/>
    </xf>
    <xf numFmtId="0" fontId="7" fillId="2" borderId="10" xfId="0" applyFont="1" applyFill="1" applyBorder="1" applyAlignment="1">
      <alignment horizontal="center" vertical="center"/>
    </xf>
    <xf numFmtId="0" fontId="7" fillId="3" borderId="19"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7" fillId="3" borderId="20" xfId="0" applyFont="1" applyFill="1" applyBorder="1" applyAlignment="1">
      <alignment horizontal="left" vertical="center" wrapText="1"/>
    </xf>
    <xf numFmtId="0" fontId="7" fillId="3" borderId="25" xfId="0" applyFont="1" applyFill="1" applyBorder="1" applyAlignment="1">
      <alignment horizontal="left" vertical="center" wrapText="1"/>
    </xf>
    <xf numFmtId="0" fontId="7" fillId="3" borderId="28" xfId="0" applyFont="1" applyFill="1" applyBorder="1" applyAlignment="1">
      <alignment horizontal="left" vertical="center" wrapText="1"/>
    </xf>
    <xf numFmtId="0" fontId="7" fillId="3" borderId="14" xfId="0" applyFont="1" applyFill="1" applyBorder="1" applyAlignment="1">
      <alignment horizontal="left" vertical="center" wrapText="1"/>
    </xf>
    <xf numFmtId="0" fontId="7" fillId="3" borderId="29" xfId="0" applyFont="1" applyFill="1" applyBorder="1" applyAlignment="1">
      <alignment horizontal="left" vertical="center" wrapText="1"/>
    </xf>
    <xf numFmtId="0" fontId="7" fillId="0" borderId="34" xfId="0" applyFont="1" applyBorder="1" applyAlignment="1">
      <alignment horizontal="center" vertical="center"/>
    </xf>
    <xf numFmtId="0" fontId="7" fillId="0" borderId="35" xfId="0" applyFont="1" applyBorder="1" applyAlignment="1">
      <alignment horizontal="center" vertical="center"/>
    </xf>
    <xf numFmtId="0" fontId="7" fillId="3" borderId="9"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25" xfId="0" applyFont="1" applyFill="1" applyBorder="1" applyAlignment="1">
      <alignment horizontal="center" vertical="center" wrapText="1"/>
    </xf>
    <xf numFmtId="9" fontId="7" fillId="2" borderId="18" xfId="1" applyFont="1" applyFill="1" applyBorder="1" applyAlignment="1">
      <alignment horizontal="center" vertical="center" wrapText="1"/>
    </xf>
    <xf numFmtId="9" fontId="7" fillId="2" borderId="36" xfId="1" applyFont="1" applyFill="1" applyBorder="1" applyAlignment="1">
      <alignment horizontal="center" vertical="center" wrapText="1"/>
    </xf>
    <xf numFmtId="9" fontId="7" fillId="2" borderId="31" xfId="1" applyFont="1" applyFill="1" applyBorder="1" applyAlignment="1">
      <alignment horizontal="center" vertical="center" wrapText="1"/>
    </xf>
    <xf numFmtId="0" fontId="7" fillId="2" borderId="14" xfId="0" applyFont="1" applyFill="1" applyBorder="1"/>
    <xf numFmtId="0" fontId="7" fillId="2" borderId="10" xfId="0" applyFont="1" applyFill="1" applyBorder="1"/>
    <xf numFmtId="0" fontId="7" fillId="2" borderId="7" xfId="0" applyFont="1" applyFill="1" applyBorder="1" applyAlignment="1">
      <alignment horizontal="justify" vertical="center" wrapText="1"/>
    </xf>
    <xf numFmtId="0" fontId="7" fillId="2" borderId="13" xfId="0" applyFont="1" applyFill="1" applyBorder="1" applyAlignment="1">
      <alignment horizontal="justify"/>
    </xf>
    <xf numFmtId="0" fontId="7" fillId="2" borderId="11" xfId="0" applyFont="1" applyFill="1" applyBorder="1" applyAlignment="1">
      <alignment horizontal="justify"/>
    </xf>
    <xf numFmtId="0" fontId="7" fillId="2" borderId="2" xfId="0" applyFont="1" applyFill="1" applyBorder="1" applyAlignment="1">
      <alignment horizontal="center" vertical="center"/>
    </xf>
    <xf numFmtId="0" fontId="7" fillId="2" borderId="7" xfId="0" applyFont="1" applyFill="1" applyBorder="1" applyAlignment="1">
      <alignment horizontal="left" vertical="center" wrapText="1"/>
    </xf>
    <xf numFmtId="0" fontId="7" fillId="2" borderId="5"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1" xfId="0" applyFont="1" applyFill="1" applyBorder="1" applyAlignment="1">
      <alignment horizontal="left" vertical="center" wrapText="1"/>
    </xf>
    <xf numFmtId="0" fontId="7" fillId="2" borderId="3" xfId="0" applyFont="1" applyFill="1" applyBorder="1" applyAlignment="1">
      <alignment horizontal="center" vertical="center"/>
    </xf>
    <xf numFmtId="0" fontId="7" fillId="2" borderId="13" xfId="0" applyFont="1" applyFill="1" applyBorder="1" applyAlignment="1">
      <alignment horizontal="justify" vertical="center" wrapText="1"/>
    </xf>
    <xf numFmtId="0" fontId="7" fillId="2" borderId="9" xfId="0" applyFont="1" applyFill="1" applyBorder="1" applyAlignment="1">
      <alignment vertical="center" wrapText="1"/>
    </xf>
    <xf numFmtId="0" fontId="7" fillId="0" borderId="8" xfId="0" applyFont="1" applyBorder="1" applyAlignment="1">
      <alignment vertical="center" wrapText="1"/>
    </xf>
    <xf numFmtId="0" fontId="7" fillId="2" borderId="6"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5" xfId="0" applyFont="1" applyFill="1" applyBorder="1" applyAlignment="1">
      <alignment horizontal="center" vertical="center"/>
    </xf>
    <xf numFmtId="0" fontId="24" fillId="10" borderId="38" xfId="0" applyFont="1" applyFill="1" applyBorder="1" applyAlignment="1">
      <alignment horizontal="center" vertical="center" wrapText="1"/>
    </xf>
    <xf numFmtId="0" fontId="24" fillId="10" borderId="35" xfId="0" applyFont="1" applyFill="1" applyBorder="1" applyAlignment="1">
      <alignment horizontal="center" vertical="center" wrapText="1"/>
    </xf>
    <xf numFmtId="0" fontId="24" fillId="10" borderId="37" xfId="0" applyFont="1" applyFill="1" applyBorder="1" applyAlignment="1">
      <alignment horizontal="center" vertical="center" wrapText="1"/>
    </xf>
    <xf numFmtId="0" fontId="7" fillId="2" borderId="8" xfId="0" applyFont="1" applyFill="1" applyBorder="1"/>
    <xf numFmtId="0" fontId="7" fillId="2" borderId="12" xfId="0" applyFont="1" applyFill="1" applyBorder="1"/>
    <xf numFmtId="0" fontId="17" fillId="2" borderId="9"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7" fillId="2" borderId="1" xfId="0" applyFont="1" applyFill="1" applyBorder="1" applyAlignment="1">
      <alignment horizontal="center" vertical="center" wrapText="1"/>
    </xf>
    <xf numFmtId="9" fontId="7" fillId="2" borderId="1" xfId="1" applyFont="1" applyFill="1" applyBorder="1" applyAlignment="1">
      <alignment horizontal="center" vertical="center" wrapText="1"/>
    </xf>
    <xf numFmtId="9" fontId="7" fillId="2" borderId="9" xfId="2" applyFont="1" applyFill="1" applyBorder="1" applyAlignment="1">
      <alignment horizontal="center" vertical="center" wrapText="1"/>
    </xf>
    <xf numFmtId="9" fontId="7" fillId="2" borderId="12" xfId="2" applyFont="1" applyFill="1" applyBorder="1" applyAlignment="1">
      <alignment horizontal="center" vertical="center" wrapText="1"/>
    </xf>
    <xf numFmtId="0" fontId="7" fillId="3" borderId="6" xfId="0" applyFont="1" applyFill="1" applyBorder="1" applyAlignment="1">
      <alignment horizontal="left" vertical="center" wrapText="1"/>
    </xf>
    <xf numFmtId="0" fontId="7" fillId="0" borderId="14" xfId="0" applyFont="1" applyBorder="1"/>
    <xf numFmtId="0" fontId="7" fillId="0" borderId="3" xfId="0" applyFont="1" applyBorder="1" applyAlignment="1">
      <alignment horizontal="center" vertical="center"/>
    </xf>
    <xf numFmtId="0" fontId="7" fillId="3" borderId="12" xfId="0" applyFont="1" applyFill="1" applyBorder="1" applyAlignment="1">
      <alignment horizontal="center" vertical="center" wrapText="1"/>
    </xf>
    <xf numFmtId="0" fontId="7" fillId="2" borderId="9" xfId="0" quotePrefix="1" applyFont="1" applyFill="1" applyBorder="1" applyAlignment="1">
      <alignment horizontal="center" vertical="center" wrapText="1"/>
    </xf>
    <xf numFmtId="0" fontId="7" fillId="2" borderId="8" xfId="0" applyFont="1" applyFill="1" applyBorder="1" applyAlignment="1">
      <alignment horizontal="left" vertical="top" wrapText="1"/>
    </xf>
    <xf numFmtId="0" fontId="24" fillId="7" borderId="39" xfId="0" applyFont="1" applyFill="1" applyBorder="1" applyAlignment="1">
      <alignment horizontal="center" vertical="center" wrapText="1"/>
    </xf>
    <xf numFmtId="0" fontId="24" fillId="7" borderId="40" xfId="0" applyFont="1" applyFill="1" applyBorder="1" applyAlignment="1">
      <alignment horizontal="center" vertical="center" wrapText="1"/>
    </xf>
    <xf numFmtId="0" fontId="24" fillId="7" borderId="41" xfId="0" applyFont="1" applyFill="1" applyBorder="1" applyAlignment="1">
      <alignment horizontal="center" vertical="center" wrapText="1"/>
    </xf>
    <xf numFmtId="0" fontId="7" fillId="0" borderId="9" xfId="0" quotePrefix="1" applyFont="1" applyBorder="1" applyAlignment="1">
      <alignment horizontal="center" vertical="center" wrapText="1"/>
    </xf>
    <xf numFmtId="9" fontId="7" fillId="2" borderId="8" xfId="2" applyFont="1" applyFill="1" applyBorder="1" applyAlignment="1">
      <alignment horizontal="center" vertical="center" wrapText="1"/>
    </xf>
    <xf numFmtId="0" fontId="17" fillId="0" borderId="6" xfId="0" applyFont="1" applyFill="1" applyBorder="1" applyAlignment="1">
      <alignment horizontal="left" vertical="center" wrapText="1"/>
    </xf>
    <xf numFmtId="0" fontId="17" fillId="0" borderId="14" xfId="0" applyFont="1" applyFill="1" applyBorder="1"/>
    <xf numFmtId="0" fontId="17" fillId="0" borderId="10" xfId="0" applyFont="1" applyFill="1" applyBorder="1"/>
    <xf numFmtId="0" fontId="7" fillId="2" borderId="8" xfId="0" applyFont="1" applyFill="1" applyBorder="1" applyAlignment="1">
      <alignment vertical="center" wrapText="1"/>
    </xf>
    <xf numFmtId="0" fontId="7" fillId="2" borderId="12" xfId="0" applyFont="1" applyFill="1" applyBorder="1" applyAlignment="1">
      <alignment vertical="center" wrapText="1"/>
    </xf>
    <xf numFmtId="0" fontId="7" fillId="2" borderId="6" xfId="0" applyFont="1" applyFill="1" applyBorder="1" applyAlignment="1">
      <alignment horizontal="justify" vertical="center" wrapText="1"/>
    </xf>
    <xf numFmtId="0" fontId="7" fillId="2" borderId="14" xfId="0" applyFont="1" applyFill="1" applyBorder="1" applyAlignment="1">
      <alignment horizontal="justify" vertical="center" wrapText="1"/>
    </xf>
    <xf numFmtId="0" fontId="7" fillId="2" borderId="10" xfId="0" applyFont="1" applyFill="1" applyBorder="1" applyAlignment="1">
      <alignment horizontal="justify" vertical="center" wrapText="1"/>
    </xf>
    <xf numFmtId="0" fontId="7" fillId="0" borderId="9" xfId="0" applyFont="1" applyFill="1" applyBorder="1" applyAlignment="1">
      <alignment horizontal="justify" vertical="center" wrapText="1"/>
    </xf>
    <xf numFmtId="0" fontId="7" fillId="0" borderId="8" xfId="0" applyFont="1" applyFill="1" applyBorder="1" applyAlignment="1">
      <alignment horizontal="justify" vertical="center" wrapText="1"/>
    </xf>
    <xf numFmtId="0" fontId="7" fillId="0" borderId="12" xfId="0" applyFont="1" applyFill="1" applyBorder="1" applyAlignment="1">
      <alignment horizontal="justify" vertical="center" wrapText="1"/>
    </xf>
    <xf numFmtId="0" fontId="7" fillId="2" borderId="8" xfId="0" applyFont="1" applyFill="1" applyBorder="1" applyAlignment="1">
      <alignment horizontal="justify" vertical="center" wrapText="1"/>
    </xf>
    <xf numFmtId="0" fontId="7" fillId="2" borderId="12" xfId="0" applyFont="1" applyFill="1" applyBorder="1" applyAlignment="1">
      <alignment horizontal="justify" vertical="center" wrapText="1"/>
    </xf>
    <xf numFmtId="0" fontId="7" fillId="2" borderId="1" xfId="0" applyFont="1" applyFill="1" applyBorder="1" applyAlignment="1">
      <alignment horizontal="justify" vertical="center" wrapText="1"/>
    </xf>
    <xf numFmtId="0" fontId="17" fillId="0" borderId="8" xfId="0" applyFont="1" applyFill="1" applyBorder="1" applyAlignment="1">
      <alignment horizontal="left" vertical="top" wrapText="1"/>
    </xf>
    <xf numFmtId="0" fontId="17" fillId="0" borderId="12" xfId="0" applyFont="1" applyFill="1" applyBorder="1" applyAlignment="1">
      <alignment horizontal="left" vertical="top" wrapText="1"/>
    </xf>
    <xf numFmtId="0" fontId="17" fillId="2" borderId="9" xfId="0" applyFont="1" applyFill="1" applyBorder="1" applyAlignment="1">
      <alignment horizontal="left" vertical="center" wrapText="1"/>
    </xf>
    <xf numFmtId="0" fontId="17" fillId="2" borderId="8" xfId="0" applyFont="1" applyFill="1" applyBorder="1"/>
    <xf numFmtId="0" fontId="17" fillId="2" borderId="12" xfId="0" applyFont="1" applyFill="1" applyBorder="1"/>
    <xf numFmtId="0" fontId="17" fillId="3" borderId="9" xfId="0" applyFont="1" applyFill="1" applyBorder="1" applyAlignment="1">
      <alignment horizontal="left" vertical="center" wrapText="1"/>
    </xf>
    <xf numFmtId="0" fontId="17" fillId="3" borderId="8" xfId="0" applyFont="1" applyFill="1" applyBorder="1" applyAlignment="1">
      <alignment horizontal="left" vertical="center" wrapText="1"/>
    </xf>
    <xf numFmtId="0" fontId="17" fillId="3" borderId="12" xfId="0" applyFont="1" applyFill="1" applyBorder="1" applyAlignment="1">
      <alignment horizontal="left" vertical="center" wrapText="1"/>
    </xf>
    <xf numFmtId="0" fontId="7" fillId="2" borderId="8" xfId="0" quotePrefix="1"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left" vertical="center" wrapText="1"/>
    </xf>
    <xf numFmtId="0" fontId="7" fillId="0" borderId="8" xfId="0" applyFont="1" applyFill="1" applyBorder="1" applyAlignment="1">
      <alignment horizontal="left" vertical="center" wrapText="1"/>
    </xf>
    <xf numFmtId="0" fontId="7" fillId="0" borderId="6" xfId="0" applyFont="1" applyFill="1" applyBorder="1" applyAlignment="1">
      <alignment horizontal="left" vertical="center" wrapText="1"/>
    </xf>
    <xf numFmtId="0" fontId="7" fillId="0" borderId="14" xfId="0" applyFont="1" applyFill="1" applyBorder="1" applyAlignment="1">
      <alignment horizontal="left" vertical="center" wrapText="1"/>
    </xf>
    <xf numFmtId="0" fontId="7" fillId="0" borderId="5" xfId="0" applyFont="1" applyFill="1" applyBorder="1" applyAlignment="1">
      <alignment horizontal="center" vertical="center"/>
    </xf>
    <xf numFmtId="0" fontId="7" fillId="0" borderId="0" xfId="0" applyFont="1" applyFill="1" applyBorder="1" applyAlignment="1">
      <alignment horizontal="center" vertical="center"/>
    </xf>
    <xf numFmtId="2" fontId="7" fillId="0" borderId="9" xfId="0" applyNumberFormat="1" applyFont="1" applyBorder="1" applyAlignment="1">
      <alignment horizontal="center" vertical="center" wrapText="1"/>
    </xf>
    <xf numFmtId="2" fontId="7" fillId="0" borderId="12" xfId="0" applyNumberFormat="1" applyFont="1" applyBorder="1" applyAlignment="1">
      <alignment horizontal="center" vertical="center" wrapText="1"/>
    </xf>
    <xf numFmtId="0" fontId="7" fillId="0" borderId="7" xfId="0" applyFont="1" applyBorder="1" applyAlignment="1">
      <alignment horizontal="center" vertical="center" wrapText="1"/>
    </xf>
    <xf numFmtId="0" fontId="7" fillId="0" borderId="11" xfId="0" applyFont="1" applyBorder="1" applyAlignment="1">
      <alignment horizontal="center" vertical="center" wrapText="1"/>
    </xf>
    <xf numFmtId="0" fontId="3" fillId="6" borderId="39" xfId="0" applyFont="1" applyFill="1" applyBorder="1" applyAlignment="1">
      <alignment horizontal="center" vertical="center" wrapText="1"/>
    </xf>
    <xf numFmtId="0" fontId="3" fillId="6" borderId="40" xfId="0" applyFont="1" applyFill="1" applyBorder="1" applyAlignment="1">
      <alignment horizontal="center" vertical="center" wrapText="1"/>
    </xf>
    <xf numFmtId="0" fontId="3" fillId="6" borderId="41" xfId="0" applyFont="1" applyFill="1" applyBorder="1" applyAlignment="1">
      <alignment horizontal="center" vertical="center" wrapText="1"/>
    </xf>
    <xf numFmtId="0" fontId="24" fillId="9" borderId="39" xfId="0" applyFont="1" applyFill="1" applyBorder="1" applyAlignment="1">
      <alignment horizontal="center" vertical="center" wrapText="1"/>
    </xf>
    <xf numFmtId="0" fontId="24" fillId="9" borderId="40" xfId="0" applyFont="1" applyFill="1" applyBorder="1" applyAlignment="1">
      <alignment horizontal="center" vertical="center" wrapText="1"/>
    </xf>
    <xf numFmtId="0" fontId="24" fillId="9" borderId="41" xfId="0" applyFont="1" applyFill="1" applyBorder="1" applyAlignment="1">
      <alignment horizontal="center" vertical="center" wrapText="1"/>
    </xf>
    <xf numFmtId="0" fontId="7" fillId="0" borderId="19" xfId="0" applyFont="1" applyBorder="1" applyAlignment="1">
      <alignment horizontal="center" vertical="center" wrapText="1"/>
    </xf>
    <xf numFmtId="0" fontId="7" fillId="0" borderId="24" xfId="0" applyFont="1" applyBorder="1" applyAlignment="1">
      <alignment horizontal="center" vertical="center" wrapText="1"/>
    </xf>
    <xf numFmtId="0" fontId="7" fillId="2" borderId="20" xfId="0" applyFont="1" applyFill="1" applyBorder="1" applyAlignment="1">
      <alignment horizontal="left" vertical="center" wrapText="1"/>
    </xf>
    <xf numFmtId="0" fontId="7" fillId="2" borderId="25" xfId="0" applyFont="1" applyFill="1" applyBorder="1" applyAlignment="1">
      <alignment horizontal="left" vertical="center" wrapText="1"/>
    </xf>
    <xf numFmtId="0" fontId="7" fillId="0" borderId="21" xfId="0" applyFont="1" applyBorder="1" applyAlignment="1">
      <alignment horizontal="center" vertical="center"/>
    </xf>
    <xf numFmtId="0" fontId="7" fillId="0" borderId="30" xfId="0" applyFont="1" applyBorder="1" applyAlignment="1">
      <alignment horizontal="center" vertical="center"/>
    </xf>
    <xf numFmtId="0" fontId="20" fillId="2" borderId="8" xfId="0" applyFont="1" applyFill="1" applyBorder="1" applyAlignment="1">
      <alignment horizontal="left" vertical="center" wrapText="1"/>
    </xf>
    <xf numFmtId="0" fontId="20" fillId="2" borderId="25" xfId="0" applyFont="1" applyFill="1" applyBorder="1" applyAlignment="1">
      <alignment horizontal="left" vertical="center" wrapText="1"/>
    </xf>
    <xf numFmtId="0" fontId="7" fillId="0" borderId="12"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25"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7" fillId="2" borderId="29" xfId="0" applyFont="1" applyFill="1" applyBorder="1" applyAlignment="1">
      <alignment horizontal="center" vertical="center" wrapText="1"/>
    </xf>
    <xf numFmtId="0" fontId="7" fillId="2" borderId="34" xfId="0" applyFont="1" applyFill="1" applyBorder="1" applyAlignment="1">
      <alignment horizontal="center" vertical="center"/>
    </xf>
    <xf numFmtId="0" fontId="7" fillId="2" borderId="35" xfId="0" applyFont="1" applyFill="1" applyBorder="1" applyAlignment="1">
      <alignment horizontal="center" vertical="center"/>
    </xf>
    <xf numFmtId="0" fontId="7" fillId="2" borderId="20" xfId="0" applyFont="1" applyFill="1" applyBorder="1" applyAlignment="1">
      <alignment horizontal="center" vertical="center" wrapText="1"/>
    </xf>
    <xf numFmtId="9" fontId="7" fillId="2" borderId="22" xfId="1" applyFont="1" applyFill="1" applyBorder="1" applyAlignment="1">
      <alignment horizontal="center" vertical="center" wrapText="1"/>
    </xf>
    <xf numFmtId="9" fontId="7" fillId="2" borderId="23" xfId="1" applyFont="1" applyFill="1" applyBorder="1" applyAlignment="1">
      <alignment horizontal="center" vertical="center" wrapText="1"/>
    </xf>
    <xf numFmtId="0" fontId="7" fillId="0" borderId="17" xfId="0" applyFont="1" applyBorder="1" applyAlignment="1">
      <alignment horizontal="center" vertical="center" wrapText="1"/>
    </xf>
    <xf numFmtId="0" fontId="7" fillId="0" borderId="13" xfId="0" applyFont="1" applyBorder="1" applyAlignment="1">
      <alignment horizontal="center" vertical="center"/>
    </xf>
    <xf numFmtId="9" fontId="7" fillId="0" borderId="36" xfId="1" applyFont="1" applyFill="1" applyBorder="1" applyAlignment="1">
      <alignment horizontal="center" vertical="center" wrapText="1"/>
    </xf>
    <xf numFmtId="9" fontId="7" fillId="0" borderId="23" xfId="1" applyFont="1" applyFill="1" applyBorder="1" applyAlignment="1">
      <alignment horizontal="center" vertical="center" wrapText="1"/>
    </xf>
    <xf numFmtId="0" fontId="7" fillId="2" borderId="25" xfId="0" applyFont="1" applyFill="1" applyBorder="1" applyAlignment="1">
      <alignment horizontal="center" vertical="center" wrapText="1"/>
    </xf>
    <xf numFmtId="0" fontId="17" fillId="2" borderId="8" xfId="0" applyFont="1" applyFill="1" applyBorder="1" applyAlignment="1">
      <alignment horizontal="center" vertical="center" wrapText="1"/>
    </xf>
    <xf numFmtId="9" fontId="17" fillId="2" borderId="8" xfId="1" applyFont="1" applyFill="1" applyBorder="1" applyAlignment="1">
      <alignment horizontal="center" vertical="center"/>
    </xf>
    <xf numFmtId="9" fontId="17" fillId="2" borderId="12" xfId="1" applyFont="1" applyFill="1" applyBorder="1" applyAlignment="1">
      <alignment horizontal="center" vertical="center"/>
    </xf>
    <xf numFmtId="0" fontId="7" fillId="2" borderId="9"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12" xfId="0" applyFont="1" applyFill="1" applyBorder="1" applyAlignment="1">
      <alignment horizontal="center" vertical="center"/>
    </xf>
    <xf numFmtId="0" fontId="17" fillId="2" borderId="8" xfId="0" applyFont="1" applyFill="1" applyBorder="1" applyAlignment="1">
      <alignment horizontal="left" vertical="center" wrapText="1"/>
    </xf>
    <xf numFmtId="0" fontId="17" fillId="2" borderId="12" xfId="0" applyFont="1" applyFill="1" applyBorder="1" applyAlignment="1">
      <alignment horizontal="left" vertical="center" wrapText="1"/>
    </xf>
    <xf numFmtId="0" fontId="19" fillId="2" borderId="12" xfId="0" applyFont="1" applyFill="1" applyBorder="1" applyAlignment="1">
      <alignment horizontal="center" vertical="center" wrapText="1"/>
    </xf>
    <xf numFmtId="0" fontId="7" fillId="2" borderId="12" xfId="0" quotePrefix="1" applyFont="1" applyFill="1" applyBorder="1" applyAlignment="1">
      <alignment horizontal="center" vertical="center" wrapText="1"/>
    </xf>
    <xf numFmtId="9" fontId="17" fillId="2" borderId="9" xfId="1" applyFont="1" applyFill="1" applyBorder="1" applyAlignment="1">
      <alignment horizontal="center" vertical="center"/>
    </xf>
    <xf numFmtId="0" fontId="7" fillId="2" borderId="7"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24" fillId="8" borderId="39" xfId="0" applyFont="1" applyFill="1" applyBorder="1" applyAlignment="1">
      <alignment horizontal="center" vertical="center" wrapText="1"/>
    </xf>
    <xf numFmtId="0" fontId="24" fillId="8" borderId="40" xfId="0" applyFont="1" applyFill="1" applyBorder="1" applyAlignment="1">
      <alignment horizontal="center" vertical="center" wrapText="1"/>
    </xf>
    <xf numFmtId="0" fontId="24" fillId="8" borderId="41" xfId="0" applyFont="1" applyFill="1" applyBorder="1" applyAlignment="1">
      <alignment horizontal="center" vertical="center" wrapText="1"/>
    </xf>
    <xf numFmtId="0" fontId="7" fillId="2" borderId="0" xfId="0" applyFont="1" applyFill="1" applyBorder="1" applyAlignment="1">
      <alignment horizontal="justify" vertical="center" wrapText="1"/>
    </xf>
    <xf numFmtId="0" fontId="7" fillId="0" borderId="9" xfId="0" applyFont="1" applyBorder="1" applyAlignment="1">
      <alignment horizontal="center" vertical="center"/>
    </xf>
    <xf numFmtId="0" fontId="7" fillId="0" borderId="8" xfId="0" applyFont="1" applyBorder="1" applyAlignment="1">
      <alignment horizontal="center" vertical="center"/>
    </xf>
    <xf numFmtId="0" fontId="7" fillId="0" borderId="12" xfId="0" applyFont="1" applyBorder="1" applyAlignment="1">
      <alignment horizontal="center" vertical="center"/>
    </xf>
    <xf numFmtId="0" fontId="17" fillId="3" borderId="1" xfId="0" applyFont="1" applyFill="1" applyBorder="1" applyAlignment="1">
      <alignment horizontal="justify" vertical="center" wrapText="1"/>
    </xf>
    <xf numFmtId="0" fontId="7" fillId="2" borderId="8" xfId="0" applyFont="1" applyFill="1" applyBorder="1" applyAlignment="1"/>
    <xf numFmtId="0" fontId="7" fillId="2" borderId="12" xfId="0" applyFont="1" applyFill="1" applyBorder="1" applyAlignment="1"/>
    <xf numFmtId="0" fontId="7" fillId="0" borderId="14" xfId="0" applyFont="1" applyBorder="1" applyAlignment="1">
      <alignment horizontal="justify"/>
    </xf>
    <xf numFmtId="0" fontId="7" fillId="0" borderId="10" xfId="0" applyFont="1" applyBorder="1" applyAlignment="1">
      <alignment horizontal="justify"/>
    </xf>
    <xf numFmtId="0" fontId="17" fillId="2" borderId="6" xfId="0" applyFont="1" applyFill="1" applyBorder="1" applyAlignment="1">
      <alignment horizontal="left" vertical="center" wrapText="1"/>
    </xf>
    <xf numFmtId="0" fontId="17" fillId="2" borderId="14" xfId="0" applyFont="1" applyFill="1" applyBorder="1" applyAlignment="1">
      <alignment horizontal="left" vertical="center" wrapText="1"/>
    </xf>
    <xf numFmtId="0" fontId="17" fillId="2" borderId="10" xfId="0" applyFont="1" applyFill="1" applyBorder="1" applyAlignment="1">
      <alignment horizontal="left" vertical="center" wrapText="1"/>
    </xf>
    <xf numFmtId="0" fontId="17" fillId="3" borderId="7" xfId="0" applyFont="1" applyFill="1" applyBorder="1" applyAlignment="1">
      <alignment horizontal="left" vertical="center" wrapText="1"/>
    </xf>
    <xf numFmtId="0" fontId="17" fillId="3" borderId="13" xfId="0" applyFont="1" applyFill="1" applyBorder="1" applyAlignment="1">
      <alignment horizontal="left" vertical="center" wrapText="1"/>
    </xf>
    <xf numFmtId="0" fontId="17" fillId="3" borderId="11" xfId="0" applyFont="1" applyFill="1" applyBorder="1" applyAlignment="1">
      <alignment horizontal="left" vertical="center" wrapText="1"/>
    </xf>
    <xf numFmtId="0" fontId="17" fillId="0" borderId="6" xfId="0" applyFont="1" applyBorder="1" applyAlignment="1">
      <alignment horizontal="center" vertical="center"/>
    </xf>
    <xf numFmtId="0" fontId="7" fillId="0" borderId="12" xfId="0" applyFont="1" applyFill="1" applyBorder="1" applyAlignment="1">
      <alignment horizontal="left"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6" fillId="5" borderId="8" xfId="0" applyFont="1" applyFill="1" applyBorder="1" applyAlignment="1">
      <alignment horizontal="center" vertical="center" wrapText="1"/>
    </xf>
    <xf numFmtId="0" fontId="6" fillId="5" borderId="25" xfId="0" applyFont="1" applyFill="1" applyBorder="1" applyAlignment="1">
      <alignment horizontal="center" vertical="center" wrapText="1"/>
    </xf>
    <xf numFmtId="0" fontId="6" fillId="5" borderId="9" xfId="0" applyFont="1" applyFill="1" applyBorder="1" applyAlignment="1">
      <alignment horizontal="left" vertical="center" wrapText="1"/>
    </xf>
    <xf numFmtId="0" fontId="6" fillId="5" borderId="8" xfId="0" applyFont="1" applyFill="1" applyBorder="1" applyAlignment="1">
      <alignment horizontal="left" vertical="center" wrapText="1"/>
    </xf>
    <xf numFmtId="0" fontId="6" fillId="5" borderId="25" xfId="0" applyFont="1" applyFill="1" applyBorder="1" applyAlignment="1">
      <alignment horizontal="left" vertical="center" wrapText="1"/>
    </xf>
    <xf numFmtId="0" fontId="14" fillId="5" borderId="9"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14" fillId="5" borderId="25"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6" fillId="4" borderId="16"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32" xfId="0" applyFont="1" applyFill="1" applyBorder="1" applyAlignment="1">
      <alignment horizontal="center" vertical="center" wrapText="1"/>
    </xf>
    <xf numFmtId="0" fontId="6" fillId="4" borderId="33" xfId="0" applyFont="1" applyFill="1" applyBorder="1" applyAlignment="1">
      <alignment horizontal="center" vertical="center" wrapText="1"/>
    </xf>
    <xf numFmtId="0" fontId="6" fillId="5" borderId="18" xfId="0" applyFont="1" applyFill="1" applyBorder="1" applyAlignment="1">
      <alignment horizontal="center" vertical="center" wrapText="1"/>
    </xf>
    <xf numFmtId="0" fontId="6" fillId="5" borderId="36" xfId="0" applyFont="1" applyFill="1" applyBorder="1" applyAlignment="1">
      <alignment horizontal="center" vertical="center" wrapText="1"/>
    </xf>
    <xf numFmtId="0" fontId="6" fillId="5" borderId="31"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25" xfId="0" applyFont="1" applyFill="1" applyBorder="1" applyAlignment="1">
      <alignment horizontal="center" vertical="center" wrapText="1"/>
    </xf>
    <xf numFmtId="0" fontId="6" fillId="4" borderId="34" xfId="0" applyFont="1" applyFill="1" applyBorder="1" applyAlignment="1">
      <alignment horizontal="center" vertical="center" wrapText="1"/>
    </xf>
    <xf numFmtId="0" fontId="6" fillId="4" borderId="21"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20" xfId="0" applyFont="1" applyFill="1" applyBorder="1" applyAlignment="1">
      <alignment horizontal="left" vertical="center" wrapText="1"/>
    </xf>
    <xf numFmtId="0" fontId="7" fillId="0" borderId="25" xfId="0" applyFont="1" applyFill="1" applyBorder="1" applyAlignment="1">
      <alignment horizontal="left" vertical="center" wrapText="1"/>
    </xf>
    <xf numFmtId="0" fontId="7" fillId="0" borderId="21" xfId="0" applyFont="1" applyFill="1" applyBorder="1" applyAlignment="1">
      <alignment horizontal="left" vertical="center" wrapText="1"/>
    </xf>
    <xf numFmtId="0" fontId="7" fillId="0" borderId="13" xfId="0" applyFont="1" applyFill="1" applyBorder="1" applyAlignment="1">
      <alignment horizontal="left" vertical="center" wrapText="1"/>
    </xf>
    <xf numFmtId="0" fontId="24" fillId="6" borderId="39" xfId="0" applyFont="1" applyFill="1" applyBorder="1" applyAlignment="1">
      <alignment horizontal="center" vertical="center" wrapText="1"/>
    </xf>
    <xf numFmtId="0" fontId="24" fillId="6" borderId="40" xfId="0" applyFont="1" applyFill="1" applyBorder="1" applyAlignment="1">
      <alignment horizontal="center" vertical="center" wrapText="1"/>
    </xf>
    <xf numFmtId="0" fontId="24" fillId="6" borderId="41" xfId="0" applyFont="1" applyFill="1" applyBorder="1" applyAlignment="1">
      <alignment horizontal="center" vertical="center" wrapText="1"/>
    </xf>
    <xf numFmtId="0" fontId="26" fillId="2" borderId="3" xfId="0" applyFont="1" applyFill="1" applyBorder="1" applyAlignment="1">
      <alignment horizontal="left" wrapText="1"/>
    </xf>
    <xf numFmtId="0" fontId="26" fillId="2" borderId="4" xfId="0" applyFont="1" applyFill="1" applyBorder="1" applyAlignment="1">
      <alignment horizontal="left" wrapText="1"/>
    </xf>
    <xf numFmtId="0" fontId="24" fillId="0" borderId="2" xfId="0" applyFont="1" applyBorder="1" applyAlignment="1">
      <alignment vertical="center"/>
    </xf>
    <xf numFmtId="0" fontId="24" fillId="0" borderId="2" xfId="0" applyFont="1" applyBorder="1" applyAlignment="1">
      <alignment horizontal="left"/>
    </xf>
    <xf numFmtId="0" fontId="27" fillId="0" borderId="1" xfId="0" applyFont="1" applyBorder="1" applyAlignment="1">
      <alignment horizontal="center" vertical="center"/>
    </xf>
    <xf numFmtId="0" fontId="3" fillId="8" borderId="39" xfId="0" applyFont="1" applyFill="1" applyBorder="1" applyAlignment="1">
      <alignment horizontal="center" vertical="center" wrapText="1"/>
    </xf>
    <xf numFmtId="0" fontId="3" fillId="8" borderId="40" xfId="0" applyFont="1" applyFill="1" applyBorder="1" applyAlignment="1">
      <alignment horizontal="center" vertical="center" wrapText="1"/>
    </xf>
    <xf numFmtId="0" fontId="3" fillId="8" borderId="41" xfId="0" applyFont="1" applyFill="1" applyBorder="1" applyAlignment="1">
      <alignment horizontal="center" vertical="center" wrapText="1"/>
    </xf>
    <xf numFmtId="0" fontId="3" fillId="9" borderId="39" xfId="0" applyFont="1" applyFill="1" applyBorder="1" applyAlignment="1">
      <alignment horizontal="center" vertical="center" wrapText="1"/>
    </xf>
    <xf numFmtId="0" fontId="3" fillId="9" borderId="40" xfId="0" applyFont="1" applyFill="1" applyBorder="1" applyAlignment="1">
      <alignment horizontal="center" vertical="center" wrapText="1"/>
    </xf>
    <xf numFmtId="0" fontId="3" fillId="9" borderId="41" xfId="0" applyFont="1" applyFill="1" applyBorder="1" applyAlignment="1">
      <alignment horizontal="center" vertical="center" wrapText="1"/>
    </xf>
    <xf numFmtId="0" fontId="3" fillId="7" borderId="39" xfId="0" applyFont="1" applyFill="1" applyBorder="1" applyAlignment="1">
      <alignment horizontal="center" vertical="center" wrapText="1"/>
    </xf>
    <xf numFmtId="0" fontId="3" fillId="7" borderId="40" xfId="0" applyFont="1" applyFill="1" applyBorder="1" applyAlignment="1">
      <alignment horizontal="center" vertical="center" wrapText="1"/>
    </xf>
    <xf numFmtId="0" fontId="3" fillId="7" borderId="41" xfId="0" applyFont="1" applyFill="1" applyBorder="1" applyAlignment="1">
      <alignment horizontal="center" vertical="center" wrapText="1"/>
    </xf>
    <xf numFmtId="0" fontId="3" fillId="10" borderId="38" xfId="0" applyFont="1" applyFill="1" applyBorder="1" applyAlignment="1">
      <alignment horizontal="center" vertical="center" wrapText="1"/>
    </xf>
    <xf numFmtId="0" fontId="3" fillId="10" borderId="35" xfId="0" applyFont="1" applyFill="1" applyBorder="1" applyAlignment="1">
      <alignment horizontal="center" vertical="center" wrapText="1"/>
    </xf>
    <xf numFmtId="0" fontId="3" fillId="10" borderId="37" xfId="0" applyFont="1" applyFill="1" applyBorder="1" applyAlignment="1">
      <alignment horizontal="center" vertical="center" wrapText="1"/>
    </xf>
  </cellXfs>
  <cellStyles count="3">
    <cellStyle name="Normal" xfId="0" builtinId="0"/>
    <cellStyle name="Porcentaje" xfId="1" builtinId="5"/>
    <cellStyle name="Porcentaje 2" xfId="2"/>
  </cellStyles>
  <dxfs count="0"/>
  <tableStyles count="0" defaultTableStyle="TableStyleMedium2" defaultPivotStyle="PivotStyleLight16"/>
  <colors>
    <mruColors>
      <color rgb="FF33CC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228600</xdr:rowOff>
    </xdr:from>
    <xdr:to>
      <xdr:col>2</xdr:col>
      <xdr:colOff>663575</xdr:colOff>
      <xdr:row>5</xdr:row>
      <xdr:rowOff>177800</xdr:rowOff>
    </xdr:to>
    <xdr:pic>
      <xdr:nvPicPr>
        <xdr:cNvPr id="2" name="Picture 2" descr="D:\Manual de Identidad Corporativa\Manual JPG\MANUAL ANI FINAL PRIMERA PARTE-02.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966" t="30461" r="25232" b="22282"/>
        <a:stretch>
          <a:fillRect/>
        </a:stretch>
      </xdr:blipFill>
      <xdr:spPr bwMode="auto">
        <a:xfrm>
          <a:off x="1317625" y="419100"/>
          <a:ext cx="102870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garcia/AppData/Local/Microsoft/Windows/Temporary%20Internet%20Files/Content.Outlook/CFBZATNE/Matriz%20de%20Riesgos%20Contractu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m-x"/>
      <sheetName val="Fm-2x"/>
      <sheetName val="Fm-3x"/>
      <sheetName val="Fm-4x"/>
      <sheetName val="Fm-5x"/>
      <sheetName val="Fm-6x"/>
      <sheetName val="DB"/>
      <sheetName val="Hoja1"/>
      <sheetName val="Hoja2"/>
    </sheetNames>
    <sheetDataSet>
      <sheetData sheetId="0" refreshError="1"/>
      <sheetData sheetId="1" refreshError="1"/>
      <sheetData sheetId="2" refreshError="1"/>
      <sheetData sheetId="3" refreshError="1"/>
      <sheetData sheetId="4" refreshError="1"/>
      <sheetData sheetId="5" refreshError="1"/>
      <sheetData sheetId="6" refreshError="1">
        <row r="5">
          <cell r="D5">
            <v>1</v>
          </cell>
          <cell r="H5" t="str">
            <v>X</v>
          </cell>
          <cell r="J5">
            <v>0</v>
          </cell>
          <cell r="K5">
            <v>0</v>
          </cell>
          <cell r="L5">
            <v>0</v>
          </cell>
          <cell r="N5" t="str">
            <v>EVITAR EL RIESGO</v>
          </cell>
        </row>
        <row r="6">
          <cell r="D6">
            <v>0</v>
          </cell>
          <cell r="J6">
            <v>1</v>
          </cell>
          <cell r="K6">
            <v>1</v>
          </cell>
          <cell r="L6">
            <v>1</v>
          </cell>
          <cell r="N6" t="str">
            <v>REDUCIR EL RIESGO</v>
          </cell>
        </row>
      </sheetData>
      <sheetData sheetId="7" refreshError="1"/>
      <sheetData sheetId="8"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2:L1048503"/>
  <sheetViews>
    <sheetView showGridLines="0" tabSelected="1" view="pageBreakPreview" topLeftCell="A216" zoomScale="50" zoomScaleNormal="55" zoomScaleSheetLayoutView="50" zoomScalePageLayoutView="50" workbookViewId="0">
      <selection activeCell="B200" sqref="B200:L200"/>
    </sheetView>
  </sheetViews>
  <sheetFormatPr baseColWidth="10" defaultRowHeight="15" x14ac:dyDescent="0.2"/>
  <cols>
    <col min="1" max="1" width="7" style="11" customWidth="1"/>
    <col min="2" max="2" width="18.42578125" style="12" customWidth="1"/>
    <col min="3" max="3" width="25.28515625" style="5" customWidth="1"/>
    <col min="4" max="4" width="39.85546875" style="5" customWidth="1"/>
    <col min="5" max="5" width="37.7109375" style="5" customWidth="1"/>
    <col min="6" max="6" width="40.28515625" style="5" customWidth="1"/>
    <col min="7" max="7" width="33.140625" style="5" customWidth="1"/>
    <col min="8" max="8" width="34.85546875" style="18" customWidth="1"/>
    <col min="9" max="9" width="45.140625" style="5" customWidth="1"/>
    <col min="10" max="10" width="41.85546875" style="12" customWidth="1"/>
    <col min="11" max="11" width="39.7109375" style="5" customWidth="1"/>
    <col min="12" max="12" width="36.42578125" style="5" customWidth="1"/>
    <col min="13" max="13" width="22" style="5" customWidth="1"/>
    <col min="14" max="14" width="0" style="5" hidden="1" customWidth="1"/>
    <col min="15" max="16384" width="11.42578125" style="5"/>
  </cols>
  <sheetData>
    <row r="2" spans="1:12" ht="22.5" customHeight="1" x14ac:dyDescent="0.2">
      <c r="B2" s="394"/>
      <c r="C2" s="394"/>
      <c r="D2" s="395" t="s">
        <v>0</v>
      </c>
      <c r="E2" s="395"/>
      <c r="F2" s="395"/>
      <c r="G2" s="395"/>
      <c r="H2" s="395"/>
      <c r="I2" s="395"/>
      <c r="J2" s="395"/>
      <c r="K2" s="395"/>
      <c r="L2" s="26" t="s">
        <v>281</v>
      </c>
    </row>
    <row r="3" spans="1:12" ht="22.5" customHeight="1" x14ac:dyDescent="0.2">
      <c r="B3" s="394"/>
      <c r="C3" s="394"/>
      <c r="D3" s="395" t="s">
        <v>1</v>
      </c>
      <c r="E3" s="395"/>
      <c r="F3" s="395"/>
      <c r="G3" s="395"/>
      <c r="H3" s="395"/>
      <c r="I3" s="395"/>
      <c r="J3" s="395"/>
      <c r="K3" s="395"/>
      <c r="L3" s="3" t="s">
        <v>2</v>
      </c>
    </row>
    <row r="4" spans="1:12" ht="7.5" customHeight="1" x14ac:dyDescent="0.2">
      <c r="B4" s="394"/>
      <c r="C4" s="394"/>
      <c r="D4" s="395"/>
      <c r="E4" s="395"/>
      <c r="F4" s="395"/>
      <c r="G4" s="395"/>
      <c r="H4" s="395"/>
      <c r="I4" s="395"/>
      <c r="J4" s="395"/>
      <c r="K4" s="395"/>
      <c r="L4" s="3" t="s">
        <v>3</v>
      </c>
    </row>
    <row r="5" spans="1:12" ht="9.75" customHeight="1" x14ac:dyDescent="0.2">
      <c r="B5" s="394"/>
      <c r="C5" s="394"/>
      <c r="D5" s="395"/>
      <c r="E5" s="395"/>
      <c r="F5" s="395"/>
      <c r="G5" s="395"/>
      <c r="H5" s="395"/>
      <c r="I5" s="395"/>
      <c r="J5" s="395"/>
      <c r="K5" s="395"/>
      <c r="L5" s="4" t="s">
        <v>4</v>
      </c>
    </row>
    <row r="6" spans="1:12" ht="22.5" customHeight="1" x14ac:dyDescent="0.2">
      <c r="B6" s="394"/>
      <c r="C6" s="394"/>
      <c r="D6" s="420" t="s">
        <v>438</v>
      </c>
      <c r="E6" s="420"/>
      <c r="F6" s="420"/>
      <c r="G6" s="420"/>
      <c r="H6" s="420"/>
      <c r="I6" s="420"/>
      <c r="J6" s="420"/>
      <c r="K6" s="420"/>
      <c r="L6" s="4" t="s">
        <v>5</v>
      </c>
    </row>
    <row r="8" spans="1:12" ht="23.25" x14ac:dyDescent="0.2">
      <c r="B8" s="418" t="s">
        <v>6</v>
      </c>
      <c r="C8" s="61"/>
      <c r="D8" s="61"/>
      <c r="E8" s="6"/>
      <c r="F8" s="6"/>
      <c r="G8" s="6"/>
      <c r="H8" s="16"/>
      <c r="I8" s="6"/>
      <c r="J8" s="2"/>
      <c r="K8" s="6"/>
      <c r="L8" s="7"/>
    </row>
    <row r="9" spans="1:12" ht="74.25" customHeight="1" x14ac:dyDescent="0.35">
      <c r="B9" s="51" t="s">
        <v>7</v>
      </c>
      <c r="C9" s="416" t="s">
        <v>595</v>
      </c>
      <c r="D9" s="416"/>
      <c r="E9" s="416"/>
      <c r="F9" s="416"/>
      <c r="G9" s="416"/>
      <c r="H9" s="416"/>
      <c r="I9" s="416"/>
      <c r="J9" s="416"/>
      <c r="K9" s="416"/>
      <c r="L9" s="417"/>
    </row>
    <row r="10" spans="1:12" customFormat="1" ht="23.25" x14ac:dyDescent="0.35">
      <c r="A10" s="13"/>
      <c r="B10" s="419" t="s">
        <v>439</v>
      </c>
      <c r="C10" s="6"/>
      <c r="D10" s="6"/>
      <c r="E10" s="20"/>
      <c r="F10" s="21"/>
      <c r="G10" s="19"/>
      <c r="H10" s="19"/>
      <c r="I10" s="19"/>
      <c r="J10" s="19"/>
      <c r="K10" s="22"/>
      <c r="L10" s="22"/>
    </row>
    <row r="11" spans="1:12" ht="21" thickBot="1" x14ac:dyDescent="0.25">
      <c r="B11" s="49"/>
      <c r="C11" s="8"/>
      <c r="D11" s="9"/>
      <c r="E11" s="9"/>
      <c r="F11" s="9"/>
      <c r="G11" s="9"/>
      <c r="H11" s="17"/>
      <c r="I11" s="9"/>
      <c r="J11" s="9"/>
      <c r="K11" s="9"/>
      <c r="L11" s="9"/>
    </row>
    <row r="12" spans="1:12" ht="25.5" customHeight="1" x14ac:dyDescent="0.2">
      <c r="B12" s="405" t="s">
        <v>9</v>
      </c>
      <c r="C12" s="405"/>
      <c r="D12" s="405"/>
      <c r="E12" s="405"/>
      <c r="F12" s="406"/>
      <c r="G12" s="396" t="s">
        <v>10</v>
      </c>
      <c r="H12" s="396" t="s">
        <v>11</v>
      </c>
      <c r="I12" s="396"/>
      <c r="J12" s="396" t="s">
        <v>12</v>
      </c>
      <c r="K12" s="396"/>
      <c r="L12" s="398"/>
    </row>
    <row r="13" spans="1:12" s="10" customFormat="1" ht="9.75" customHeight="1" x14ac:dyDescent="0.2">
      <c r="A13" s="23"/>
      <c r="B13" s="407"/>
      <c r="C13" s="407"/>
      <c r="D13" s="407"/>
      <c r="E13" s="407"/>
      <c r="F13" s="384"/>
      <c r="G13" s="397"/>
      <c r="H13" s="397"/>
      <c r="I13" s="397"/>
      <c r="J13" s="397"/>
      <c r="K13" s="397"/>
      <c r="L13" s="399"/>
    </row>
    <row r="14" spans="1:12" s="10" customFormat="1" ht="24.75" customHeight="1" x14ac:dyDescent="0.2">
      <c r="A14" s="23"/>
      <c r="B14" s="391" t="s">
        <v>13</v>
      </c>
      <c r="C14" s="403" t="s">
        <v>14</v>
      </c>
      <c r="D14" s="403" t="s">
        <v>15</v>
      </c>
      <c r="E14" s="381" t="s">
        <v>16</v>
      </c>
      <c r="F14" s="382"/>
      <c r="G14" s="385" t="s">
        <v>17</v>
      </c>
      <c r="H14" s="388" t="s">
        <v>18</v>
      </c>
      <c r="I14" s="385" t="s">
        <v>172</v>
      </c>
      <c r="J14" s="391" t="s">
        <v>19</v>
      </c>
      <c r="K14" s="385" t="s">
        <v>20</v>
      </c>
      <c r="L14" s="400" t="s">
        <v>437</v>
      </c>
    </row>
    <row r="15" spans="1:12" s="10" customFormat="1" ht="13.5" customHeight="1" x14ac:dyDescent="0.2">
      <c r="A15" s="23"/>
      <c r="B15" s="392"/>
      <c r="C15" s="403"/>
      <c r="D15" s="403"/>
      <c r="E15" s="383"/>
      <c r="F15" s="384"/>
      <c r="G15" s="386"/>
      <c r="H15" s="389"/>
      <c r="I15" s="386"/>
      <c r="J15" s="392"/>
      <c r="K15" s="386"/>
      <c r="L15" s="401"/>
    </row>
    <row r="16" spans="1:12" s="1" customFormat="1" ht="103.5" customHeight="1" thickBot="1" x14ac:dyDescent="0.25">
      <c r="A16" s="24"/>
      <c r="B16" s="393"/>
      <c r="C16" s="404"/>
      <c r="D16" s="404"/>
      <c r="E16" s="25" t="s">
        <v>21</v>
      </c>
      <c r="F16" s="25" t="s">
        <v>22</v>
      </c>
      <c r="G16" s="387"/>
      <c r="H16" s="390"/>
      <c r="I16" s="387"/>
      <c r="J16" s="393"/>
      <c r="K16" s="387"/>
      <c r="L16" s="402"/>
    </row>
    <row r="17" spans="2:12" s="42" customFormat="1" ht="48.75" customHeight="1" thickBot="1" x14ac:dyDescent="0.3">
      <c r="B17" s="413" t="s">
        <v>596</v>
      </c>
      <c r="C17" s="414"/>
      <c r="D17" s="414"/>
      <c r="E17" s="414"/>
      <c r="F17" s="414"/>
      <c r="G17" s="414"/>
      <c r="H17" s="414"/>
      <c r="I17" s="414"/>
      <c r="J17" s="414"/>
      <c r="K17" s="414"/>
      <c r="L17" s="415"/>
    </row>
    <row r="18" spans="2:12" s="42" customFormat="1" ht="48.75" customHeight="1" thickBot="1" x14ac:dyDescent="0.3">
      <c r="B18" s="315" t="s">
        <v>597</v>
      </c>
      <c r="C18" s="316"/>
      <c r="D18" s="316"/>
      <c r="E18" s="316"/>
      <c r="F18" s="316"/>
      <c r="G18" s="316"/>
      <c r="H18" s="316"/>
      <c r="I18" s="316"/>
      <c r="J18" s="316"/>
      <c r="K18" s="316"/>
      <c r="L18" s="317"/>
    </row>
    <row r="19" spans="2:12" s="13" customFormat="1" ht="171.75" customHeight="1" x14ac:dyDescent="0.2">
      <c r="B19" s="210">
        <v>1</v>
      </c>
      <c r="C19" s="213" t="s">
        <v>142</v>
      </c>
      <c r="D19" s="216" t="s">
        <v>355</v>
      </c>
      <c r="E19" s="213" t="s">
        <v>356</v>
      </c>
      <c r="F19" s="252" t="s">
        <v>357</v>
      </c>
      <c r="G19" s="245" t="s">
        <v>23</v>
      </c>
      <c r="H19" s="53" t="s">
        <v>219</v>
      </c>
      <c r="I19" s="37" t="s">
        <v>358</v>
      </c>
      <c r="J19" s="85" t="s">
        <v>24</v>
      </c>
      <c r="K19" s="39" t="s">
        <v>359</v>
      </c>
      <c r="L19" s="101">
        <v>1</v>
      </c>
    </row>
    <row r="20" spans="2:12" s="13" customFormat="1" ht="160.5" customHeight="1" x14ac:dyDescent="0.2">
      <c r="B20" s="211"/>
      <c r="C20" s="214"/>
      <c r="D20" s="217"/>
      <c r="E20" s="214"/>
      <c r="F20" s="283"/>
      <c r="G20" s="245"/>
      <c r="H20" s="53" t="s">
        <v>360</v>
      </c>
      <c r="I20" s="53" t="s">
        <v>361</v>
      </c>
      <c r="J20" s="85" t="s">
        <v>24</v>
      </c>
      <c r="K20" s="85" t="s">
        <v>362</v>
      </c>
      <c r="L20" s="101">
        <v>1</v>
      </c>
    </row>
    <row r="21" spans="2:12" s="13" customFormat="1" ht="174" customHeight="1" x14ac:dyDescent="0.2">
      <c r="B21" s="211"/>
      <c r="C21" s="261"/>
      <c r="D21" s="240"/>
      <c r="E21" s="214" t="s">
        <v>363</v>
      </c>
      <c r="F21" s="214" t="s">
        <v>364</v>
      </c>
      <c r="G21" s="245"/>
      <c r="H21" s="53" t="s">
        <v>545</v>
      </c>
      <c r="I21" s="37" t="s">
        <v>365</v>
      </c>
      <c r="J21" s="85" t="s">
        <v>24</v>
      </c>
      <c r="K21" s="39" t="s">
        <v>366</v>
      </c>
      <c r="L21" s="101">
        <v>1</v>
      </c>
    </row>
    <row r="22" spans="2:12" s="13" customFormat="1" ht="39.75" customHeight="1" x14ac:dyDescent="0.2">
      <c r="B22" s="211"/>
      <c r="C22" s="261"/>
      <c r="D22" s="240"/>
      <c r="E22" s="214"/>
      <c r="F22" s="214"/>
      <c r="G22" s="245"/>
      <c r="H22" s="283" t="s">
        <v>367</v>
      </c>
      <c r="I22" s="210" t="s">
        <v>368</v>
      </c>
      <c r="J22" s="210" t="s">
        <v>24</v>
      </c>
      <c r="K22" s="210" t="s">
        <v>26</v>
      </c>
      <c r="L22" s="197">
        <v>1</v>
      </c>
    </row>
    <row r="23" spans="2:12" s="13" customFormat="1" ht="171.75" customHeight="1" x14ac:dyDescent="0.2">
      <c r="B23" s="211"/>
      <c r="C23" s="261"/>
      <c r="D23" s="240"/>
      <c r="E23" s="214"/>
      <c r="F23" s="214"/>
      <c r="G23" s="245"/>
      <c r="H23" s="283"/>
      <c r="I23" s="211"/>
      <c r="J23" s="211"/>
      <c r="K23" s="211"/>
      <c r="L23" s="198"/>
    </row>
    <row r="24" spans="2:12" s="13" customFormat="1" ht="129.75" customHeight="1" x14ac:dyDescent="0.2">
      <c r="B24" s="210">
        <v>2</v>
      </c>
      <c r="C24" s="213" t="s">
        <v>236</v>
      </c>
      <c r="D24" s="216" t="s">
        <v>27</v>
      </c>
      <c r="E24" s="89" t="s">
        <v>220</v>
      </c>
      <c r="F24" s="210" t="s">
        <v>28</v>
      </c>
      <c r="G24" s="250" t="s">
        <v>23</v>
      </c>
      <c r="H24" s="53" t="s">
        <v>29</v>
      </c>
      <c r="I24" s="35" t="s">
        <v>546</v>
      </c>
      <c r="J24" s="39" t="s">
        <v>24</v>
      </c>
      <c r="K24" s="98" t="s">
        <v>30</v>
      </c>
      <c r="L24" s="101">
        <v>1</v>
      </c>
    </row>
    <row r="25" spans="2:12" s="13" customFormat="1" ht="147" customHeight="1" x14ac:dyDescent="0.2">
      <c r="B25" s="211"/>
      <c r="C25" s="214"/>
      <c r="D25" s="240"/>
      <c r="E25" s="91" t="s">
        <v>32</v>
      </c>
      <c r="F25" s="211"/>
      <c r="G25" s="250"/>
      <c r="H25" s="53" t="s">
        <v>369</v>
      </c>
      <c r="I25" s="35" t="s">
        <v>547</v>
      </c>
      <c r="J25" s="39" t="s">
        <v>24</v>
      </c>
      <c r="K25" s="98" t="s">
        <v>30</v>
      </c>
      <c r="L25" s="101">
        <v>1</v>
      </c>
    </row>
    <row r="26" spans="2:12" s="13" customFormat="1" ht="154.5" customHeight="1" x14ac:dyDescent="0.2">
      <c r="B26" s="211"/>
      <c r="C26" s="214"/>
      <c r="D26" s="240"/>
      <c r="E26" s="91" t="s">
        <v>35</v>
      </c>
      <c r="F26" s="214" t="s">
        <v>31</v>
      </c>
      <c r="G26" s="250"/>
      <c r="H26" s="53" t="s">
        <v>237</v>
      </c>
      <c r="I26" s="37" t="s">
        <v>548</v>
      </c>
      <c r="J26" s="39" t="s">
        <v>25</v>
      </c>
      <c r="K26" s="39" t="s">
        <v>34</v>
      </c>
      <c r="L26" s="101">
        <v>1</v>
      </c>
    </row>
    <row r="27" spans="2:12" s="13" customFormat="1" ht="142.5" customHeight="1" x14ac:dyDescent="0.2">
      <c r="B27" s="211"/>
      <c r="C27" s="214"/>
      <c r="D27" s="240"/>
      <c r="E27" s="91" t="s">
        <v>36</v>
      </c>
      <c r="F27" s="214"/>
      <c r="G27" s="250"/>
      <c r="H27" s="53" t="s">
        <v>221</v>
      </c>
      <c r="I27" s="37" t="s">
        <v>370</v>
      </c>
      <c r="J27" s="39" t="s">
        <v>24</v>
      </c>
      <c r="K27" s="98" t="s">
        <v>30</v>
      </c>
      <c r="L27" s="101">
        <v>1</v>
      </c>
    </row>
    <row r="28" spans="2:12" s="13" customFormat="1" ht="88.5" customHeight="1" x14ac:dyDescent="0.2">
      <c r="B28" s="210">
        <v>3</v>
      </c>
      <c r="C28" s="213" t="s">
        <v>38</v>
      </c>
      <c r="D28" s="216" t="s">
        <v>39</v>
      </c>
      <c r="E28" s="33" t="s">
        <v>40</v>
      </c>
      <c r="F28" s="251" t="s">
        <v>28</v>
      </c>
      <c r="G28" s="245" t="s">
        <v>23</v>
      </c>
      <c r="H28" s="33" t="s">
        <v>41</v>
      </c>
      <c r="I28" s="252" t="s">
        <v>549</v>
      </c>
      <c r="J28" s="210" t="s">
        <v>24</v>
      </c>
      <c r="K28" s="210" t="s">
        <v>359</v>
      </c>
      <c r="L28" s="197">
        <v>1</v>
      </c>
    </row>
    <row r="29" spans="2:12" s="13" customFormat="1" ht="207.75" customHeight="1" x14ac:dyDescent="0.2">
      <c r="B29" s="211"/>
      <c r="C29" s="214"/>
      <c r="D29" s="240"/>
      <c r="E29" s="94" t="s">
        <v>42</v>
      </c>
      <c r="F29" s="243"/>
      <c r="G29" s="245"/>
      <c r="H29" s="94" t="s">
        <v>43</v>
      </c>
      <c r="I29" s="253"/>
      <c r="J29" s="211"/>
      <c r="K29" s="211"/>
      <c r="L29" s="198"/>
    </row>
    <row r="30" spans="2:12" s="13" customFormat="1" ht="107.25" customHeight="1" x14ac:dyDescent="0.2">
      <c r="B30" s="211"/>
      <c r="C30" s="215"/>
      <c r="D30" s="241"/>
      <c r="E30" s="94" t="s">
        <v>44</v>
      </c>
      <c r="F30" s="244"/>
      <c r="G30" s="245"/>
      <c r="H30" s="94" t="s">
        <v>45</v>
      </c>
      <c r="I30" s="60" t="s">
        <v>550</v>
      </c>
      <c r="J30" s="212"/>
      <c r="K30" s="212"/>
      <c r="L30" s="199"/>
    </row>
    <row r="31" spans="2:12" s="13" customFormat="1" ht="132" customHeight="1" x14ac:dyDescent="0.2">
      <c r="B31" s="210">
        <v>4</v>
      </c>
      <c r="C31" s="213" t="s">
        <v>222</v>
      </c>
      <c r="D31" s="216" t="s">
        <v>223</v>
      </c>
      <c r="E31" s="213" t="s">
        <v>224</v>
      </c>
      <c r="F31" s="246" t="s">
        <v>46</v>
      </c>
      <c r="G31" s="247" t="s">
        <v>23</v>
      </c>
      <c r="H31" s="53" t="s">
        <v>371</v>
      </c>
      <c r="I31" s="62" t="s">
        <v>551</v>
      </c>
      <c r="J31" s="39" t="s">
        <v>24</v>
      </c>
      <c r="K31" s="98" t="s">
        <v>25</v>
      </c>
      <c r="L31" s="101">
        <v>1</v>
      </c>
    </row>
    <row r="32" spans="2:12" s="13" customFormat="1" ht="68.25" customHeight="1" x14ac:dyDescent="0.2">
      <c r="B32" s="211"/>
      <c r="C32" s="214"/>
      <c r="D32" s="217"/>
      <c r="E32" s="214"/>
      <c r="F32" s="219"/>
      <c r="G32" s="248"/>
      <c r="H32" s="249" t="s">
        <v>47</v>
      </c>
      <c r="I32" s="213" t="s">
        <v>552</v>
      </c>
      <c r="J32" s="210" t="s">
        <v>24</v>
      </c>
      <c r="K32" s="210" t="s">
        <v>52</v>
      </c>
      <c r="L32" s="197">
        <v>1</v>
      </c>
    </row>
    <row r="33" spans="2:12" s="13" customFormat="1" ht="77.25" customHeight="1" x14ac:dyDescent="0.2">
      <c r="B33" s="211"/>
      <c r="C33" s="214"/>
      <c r="D33" s="217"/>
      <c r="E33" s="214"/>
      <c r="F33" s="219"/>
      <c r="G33" s="248"/>
      <c r="H33" s="249"/>
      <c r="I33" s="215"/>
      <c r="J33" s="212"/>
      <c r="K33" s="212"/>
      <c r="L33" s="199"/>
    </row>
    <row r="34" spans="2:12" s="13" customFormat="1" ht="314.25" customHeight="1" x14ac:dyDescent="0.2">
      <c r="B34" s="212"/>
      <c r="C34" s="215"/>
      <c r="D34" s="218"/>
      <c r="E34" s="94" t="s">
        <v>48</v>
      </c>
      <c r="F34" s="219"/>
      <c r="G34" s="248"/>
      <c r="H34" s="94" t="s">
        <v>238</v>
      </c>
      <c r="I34" s="53" t="s">
        <v>553</v>
      </c>
      <c r="J34" s="39" t="s">
        <v>554</v>
      </c>
      <c r="K34" s="39" t="s">
        <v>34</v>
      </c>
      <c r="L34" s="31">
        <v>1</v>
      </c>
    </row>
    <row r="35" spans="2:12" s="13" customFormat="1" ht="141.75" customHeight="1" x14ac:dyDescent="0.2">
      <c r="B35" s="210">
        <v>5</v>
      </c>
      <c r="C35" s="213" t="s">
        <v>143</v>
      </c>
      <c r="D35" s="216" t="s">
        <v>145</v>
      </c>
      <c r="E35" s="213" t="s">
        <v>50</v>
      </c>
      <c r="F35" s="242" t="s">
        <v>28</v>
      </c>
      <c r="G35" s="245" t="s">
        <v>23</v>
      </c>
      <c r="H35" s="33" t="s">
        <v>372</v>
      </c>
      <c r="I35" s="37" t="s">
        <v>370</v>
      </c>
      <c r="J35" s="90" t="s">
        <v>24</v>
      </c>
      <c r="K35" s="211" t="s">
        <v>25</v>
      </c>
      <c r="L35" s="198">
        <v>1</v>
      </c>
    </row>
    <row r="36" spans="2:12" s="13" customFormat="1" ht="113.25" customHeight="1" x14ac:dyDescent="0.2">
      <c r="B36" s="211"/>
      <c r="C36" s="214"/>
      <c r="D36" s="240"/>
      <c r="E36" s="214"/>
      <c r="F36" s="243"/>
      <c r="G36" s="245"/>
      <c r="H36" s="94" t="s">
        <v>51</v>
      </c>
      <c r="I36" s="37" t="s">
        <v>555</v>
      </c>
      <c r="J36" s="39" t="s">
        <v>24</v>
      </c>
      <c r="K36" s="211"/>
      <c r="L36" s="198"/>
    </row>
    <row r="37" spans="2:12" s="13" customFormat="1" ht="174.75" customHeight="1" thickBot="1" x14ac:dyDescent="0.25">
      <c r="B37" s="212"/>
      <c r="C37" s="215"/>
      <c r="D37" s="241"/>
      <c r="E37" s="95" t="s">
        <v>44</v>
      </c>
      <c r="F37" s="244"/>
      <c r="G37" s="245"/>
      <c r="H37" s="95" t="s">
        <v>373</v>
      </c>
      <c r="I37" s="37" t="s">
        <v>556</v>
      </c>
      <c r="J37" s="39" t="s">
        <v>24</v>
      </c>
      <c r="K37" s="212"/>
      <c r="L37" s="199"/>
    </row>
    <row r="38" spans="2:12" s="59" customFormat="1" ht="42" customHeight="1" thickBot="1" x14ac:dyDescent="0.25">
      <c r="B38" s="361" t="s">
        <v>598</v>
      </c>
      <c r="C38" s="362"/>
      <c r="D38" s="362"/>
      <c r="E38" s="362"/>
      <c r="F38" s="362"/>
      <c r="G38" s="362"/>
      <c r="H38" s="362"/>
      <c r="I38" s="362"/>
      <c r="J38" s="362"/>
      <c r="K38" s="362"/>
      <c r="L38" s="363"/>
    </row>
    <row r="39" spans="2:12" s="131" customFormat="1" ht="42" customHeight="1" thickBot="1" x14ac:dyDescent="0.25">
      <c r="B39" s="421" t="s">
        <v>599</v>
      </c>
      <c r="C39" s="422"/>
      <c r="D39" s="422"/>
      <c r="E39" s="422"/>
      <c r="F39" s="422"/>
      <c r="G39" s="422"/>
      <c r="H39" s="422"/>
      <c r="I39" s="422"/>
      <c r="J39" s="422"/>
      <c r="K39" s="422"/>
      <c r="L39" s="423"/>
    </row>
    <row r="40" spans="2:12" s="116" customFormat="1" ht="115.5" customHeight="1" x14ac:dyDescent="0.25">
      <c r="B40" s="350">
        <v>1</v>
      </c>
      <c r="C40" s="213" t="s">
        <v>131</v>
      </c>
      <c r="D40" s="213" t="s">
        <v>399</v>
      </c>
      <c r="E40" s="213" t="s">
        <v>400</v>
      </c>
      <c r="F40" s="213" t="s">
        <v>401</v>
      </c>
      <c r="G40" s="358" t="s">
        <v>23</v>
      </c>
      <c r="H40" s="53" t="s">
        <v>402</v>
      </c>
      <c r="I40" s="53" t="s">
        <v>403</v>
      </c>
      <c r="J40" s="39" t="s">
        <v>327</v>
      </c>
      <c r="K40" s="39" t="s">
        <v>25</v>
      </c>
      <c r="L40" s="132">
        <v>1</v>
      </c>
    </row>
    <row r="41" spans="2:12" s="116" customFormat="1" ht="135.75" customHeight="1" x14ac:dyDescent="0.25">
      <c r="B41" s="351"/>
      <c r="C41" s="214"/>
      <c r="D41" s="214"/>
      <c r="E41" s="214"/>
      <c r="F41" s="214"/>
      <c r="G41" s="359"/>
      <c r="H41" s="53" t="s">
        <v>404</v>
      </c>
      <c r="I41" s="44" t="s">
        <v>325</v>
      </c>
      <c r="J41" s="39" t="s">
        <v>25</v>
      </c>
      <c r="K41" s="39" t="s">
        <v>25</v>
      </c>
      <c r="L41" s="132">
        <v>1</v>
      </c>
    </row>
    <row r="42" spans="2:12" s="116" customFormat="1" ht="218.25" customHeight="1" x14ac:dyDescent="0.25">
      <c r="B42" s="351"/>
      <c r="C42" s="214"/>
      <c r="D42" s="214"/>
      <c r="E42" s="214"/>
      <c r="F42" s="214"/>
      <c r="G42" s="359"/>
      <c r="H42" s="53" t="s">
        <v>405</v>
      </c>
      <c r="I42" s="53" t="s">
        <v>326</v>
      </c>
      <c r="J42" s="85" t="s">
        <v>25</v>
      </c>
      <c r="K42" s="85" t="s">
        <v>374</v>
      </c>
      <c r="L42" s="132">
        <v>1</v>
      </c>
    </row>
    <row r="43" spans="2:12" s="116" customFormat="1" ht="229.5" customHeight="1" x14ac:dyDescent="0.25">
      <c r="B43" s="351"/>
      <c r="C43" s="214"/>
      <c r="D43" s="214"/>
      <c r="E43" s="214"/>
      <c r="F43" s="214"/>
      <c r="G43" s="359"/>
      <c r="H43" s="53" t="s">
        <v>406</v>
      </c>
      <c r="I43" s="53" t="s">
        <v>407</v>
      </c>
      <c r="J43" s="39" t="s">
        <v>25</v>
      </c>
      <c r="K43" s="39" t="s">
        <v>375</v>
      </c>
      <c r="L43" s="132">
        <v>1</v>
      </c>
    </row>
    <row r="44" spans="2:12" s="116" customFormat="1" ht="147.75" customHeight="1" x14ac:dyDescent="0.25">
      <c r="B44" s="351"/>
      <c r="C44" s="214"/>
      <c r="D44" s="214"/>
      <c r="E44" s="214"/>
      <c r="F44" s="214"/>
      <c r="G44" s="359"/>
      <c r="H44" s="95" t="s">
        <v>408</v>
      </c>
      <c r="I44" s="37" t="s">
        <v>409</v>
      </c>
      <c r="J44" s="39" t="s">
        <v>25</v>
      </c>
      <c r="K44" s="39" t="s">
        <v>25</v>
      </c>
      <c r="L44" s="132">
        <v>1</v>
      </c>
    </row>
    <row r="45" spans="2:12" s="116" customFormat="1" ht="125.25" customHeight="1" x14ac:dyDescent="0.25">
      <c r="B45" s="352"/>
      <c r="C45" s="215"/>
      <c r="D45" s="215"/>
      <c r="E45" s="215"/>
      <c r="F45" s="215"/>
      <c r="G45" s="360"/>
      <c r="H45" s="95" t="s">
        <v>410</v>
      </c>
      <c r="I45" s="82" t="s">
        <v>376</v>
      </c>
      <c r="J45" s="39" t="s">
        <v>25</v>
      </c>
      <c r="K45" s="39" t="s">
        <v>377</v>
      </c>
      <c r="L45" s="132">
        <v>1</v>
      </c>
    </row>
    <row r="46" spans="2:12" s="116" customFormat="1" ht="123" customHeight="1" x14ac:dyDescent="0.25">
      <c r="B46" s="350">
        <v>2</v>
      </c>
      <c r="C46" s="213" t="s">
        <v>411</v>
      </c>
      <c r="D46" s="213" t="s">
        <v>412</v>
      </c>
      <c r="E46" s="213" t="s">
        <v>413</v>
      </c>
      <c r="F46" s="33" t="s">
        <v>378</v>
      </c>
      <c r="G46" s="358" t="s">
        <v>23</v>
      </c>
      <c r="H46" s="53" t="s">
        <v>379</v>
      </c>
      <c r="I46" s="53" t="s">
        <v>414</v>
      </c>
      <c r="J46" s="39" t="s">
        <v>25</v>
      </c>
      <c r="K46" s="98" t="s">
        <v>327</v>
      </c>
      <c r="L46" s="132">
        <v>1</v>
      </c>
    </row>
    <row r="47" spans="2:12" s="116" customFormat="1" ht="78" customHeight="1" x14ac:dyDescent="0.25">
      <c r="B47" s="351"/>
      <c r="C47" s="214"/>
      <c r="D47" s="214"/>
      <c r="E47" s="214"/>
      <c r="F47" s="214"/>
      <c r="G47" s="359"/>
      <c r="H47" s="213" t="s">
        <v>415</v>
      </c>
      <c r="I47" s="213" t="s">
        <v>416</v>
      </c>
      <c r="J47" s="263" t="s">
        <v>380</v>
      </c>
      <c r="K47" s="273" t="s">
        <v>25</v>
      </c>
      <c r="L47" s="357">
        <v>1</v>
      </c>
    </row>
    <row r="48" spans="2:12" s="116" customFormat="1" ht="88.5" customHeight="1" x14ac:dyDescent="0.25">
      <c r="B48" s="351"/>
      <c r="C48" s="214"/>
      <c r="D48" s="214"/>
      <c r="E48" s="214"/>
      <c r="F48" s="214"/>
      <c r="G48" s="359"/>
      <c r="H48" s="214"/>
      <c r="I48" s="215"/>
      <c r="J48" s="355"/>
      <c r="K48" s="356"/>
      <c r="L48" s="349"/>
    </row>
    <row r="49" spans="2:12" s="116" customFormat="1" ht="15" hidden="1" customHeight="1" x14ac:dyDescent="0.25">
      <c r="B49" s="351"/>
      <c r="C49" s="214"/>
      <c r="D49" s="214"/>
      <c r="E49" s="214"/>
      <c r="F49" s="214"/>
      <c r="G49" s="359"/>
      <c r="H49" s="215"/>
      <c r="I49" s="213" t="s">
        <v>381</v>
      </c>
      <c r="J49" s="45" t="s">
        <v>24</v>
      </c>
      <c r="K49" s="133" t="s">
        <v>30</v>
      </c>
      <c r="L49" s="132">
        <v>1</v>
      </c>
    </row>
    <row r="50" spans="2:12" s="116" customFormat="1" ht="118.5" customHeight="1" x14ac:dyDescent="0.25">
      <c r="B50" s="351"/>
      <c r="C50" s="214"/>
      <c r="D50" s="214"/>
      <c r="E50" s="214"/>
      <c r="F50" s="214"/>
      <c r="G50" s="359"/>
      <c r="H50" s="106" t="s">
        <v>382</v>
      </c>
      <c r="I50" s="215"/>
      <c r="J50" s="39" t="s">
        <v>354</v>
      </c>
      <c r="K50" s="134" t="s">
        <v>25</v>
      </c>
      <c r="L50" s="135">
        <v>1</v>
      </c>
    </row>
    <row r="51" spans="2:12" s="116" customFormat="1" ht="146.25" customHeight="1" x14ac:dyDescent="0.25">
      <c r="B51" s="351"/>
      <c r="C51" s="214"/>
      <c r="D51" s="214"/>
      <c r="E51" s="214"/>
      <c r="F51" s="214"/>
      <c r="G51" s="359"/>
      <c r="H51" s="86" t="s">
        <v>383</v>
      </c>
      <c r="I51" s="53" t="s">
        <v>417</v>
      </c>
      <c r="J51" s="39" t="s">
        <v>327</v>
      </c>
      <c r="K51" s="39" t="s">
        <v>327</v>
      </c>
      <c r="L51" s="136">
        <v>1</v>
      </c>
    </row>
    <row r="52" spans="2:12" s="116" customFormat="1" ht="253.5" customHeight="1" x14ac:dyDescent="0.25">
      <c r="B52" s="350">
        <v>3</v>
      </c>
      <c r="C52" s="213" t="s">
        <v>328</v>
      </c>
      <c r="D52" s="213" t="s">
        <v>329</v>
      </c>
      <c r="E52" s="86" t="s">
        <v>418</v>
      </c>
      <c r="F52" s="213" t="s">
        <v>419</v>
      </c>
      <c r="G52" s="358" t="s">
        <v>23</v>
      </c>
      <c r="H52" s="86" t="s">
        <v>330</v>
      </c>
      <c r="I52" s="86" t="s">
        <v>420</v>
      </c>
      <c r="J52" s="109" t="s">
        <v>327</v>
      </c>
      <c r="K52" s="85" t="s">
        <v>327</v>
      </c>
      <c r="L52" s="132">
        <v>1</v>
      </c>
    </row>
    <row r="53" spans="2:12" s="116" customFormat="1" ht="299.25" customHeight="1" x14ac:dyDescent="0.25">
      <c r="B53" s="351"/>
      <c r="C53" s="214"/>
      <c r="D53" s="214"/>
      <c r="E53" s="87" t="s">
        <v>331</v>
      </c>
      <c r="F53" s="214"/>
      <c r="G53" s="359"/>
      <c r="H53" s="106" t="s">
        <v>384</v>
      </c>
      <c r="I53" s="35" t="s">
        <v>421</v>
      </c>
      <c r="J53" s="85" t="s">
        <v>422</v>
      </c>
      <c r="K53" s="85" t="s">
        <v>374</v>
      </c>
      <c r="L53" s="137">
        <v>1</v>
      </c>
    </row>
    <row r="54" spans="2:12" s="116" customFormat="1" ht="28.5" customHeight="1" x14ac:dyDescent="0.25">
      <c r="B54" s="350">
        <v>4</v>
      </c>
      <c r="C54" s="213" t="s">
        <v>53</v>
      </c>
      <c r="D54" s="213" t="s">
        <v>54</v>
      </c>
      <c r="E54" s="213"/>
      <c r="F54" s="210" t="s">
        <v>332</v>
      </c>
      <c r="G54" s="210" t="s">
        <v>23</v>
      </c>
      <c r="H54" s="216" t="s">
        <v>423</v>
      </c>
      <c r="I54" s="33"/>
      <c r="J54" s="85"/>
      <c r="K54" s="85"/>
      <c r="L54" s="135"/>
    </row>
    <row r="55" spans="2:12" s="116" customFormat="1" ht="37.5" customHeight="1" x14ac:dyDescent="0.25">
      <c r="B55" s="351"/>
      <c r="C55" s="214"/>
      <c r="D55" s="214"/>
      <c r="E55" s="214"/>
      <c r="F55" s="211"/>
      <c r="G55" s="211"/>
      <c r="H55" s="217"/>
      <c r="I55" s="353" t="s">
        <v>424</v>
      </c>
      <c r="J55" s="211" t="s">
        <v>55</v>
      </c>
      <c r="K55" s="347" t="s">
        <v>385</v>
      </c>
      <c r="L55" s="348">
        <v>1</v>
      </c>
    </row>
    <row r="56" spans="2:12" s="116" customFormat="1" ht="146.25" customHeight="1" x14ac:dyDescent="0.25">
      <c r="B56" s="352"/>
      <c r="C56" s="215"/>
      <c r="D56" s="215"/>
      <c r="E56" s="95" t="s">
        <v>425</v>
      </c>
      <c r="F56" s="212"/>
      <c r="G56" s="212"/>
      <c r="H56" s="218"/>
      <c r="I56" s="354"/>
      <c r="J56" s="212"/>
      <c r="K56" s="264"/>
      <c r="L56" s="349"/>
    </row>
    <row r="57" spans="2:12" s="116" customFormat="1" ht="190.5" customHeight="1" thickBot="1" x14ac:dyDescent="0.3">
      <c r="B57" s="138">
        <v>5</v>
      </c>
      <c r="C57" s="106" t="s">
        <v>426</v>
      </c>
      <c r="D57" s="106" t="s">
        <v>427</v>
      </c>
      <c r="E57" s="106" t="s">
        <v>428</v>
      </c>
      <c r="F57" s="106" t="s">
        <v>429</v>
      </c>
      <c r="G57" s="39" t="s">
        <v>23</v>
      </c>
      <c r="H57" s="106" t="s">
        <v>423</v>
      </c>
      <c r="I57" s="108" t="s">
        <v>430</v>
      </c>
      <c r="J57" s="90" t="s">
        <v>25</v>
      </c>
      <c r="K57" s="107" t="s">
        <v>431</v>
      </c>
      <c r="L57" s="139">
        <v>1</v>
      </c>
    </row>
    <row r="58" spans="2:12" s="59" customFormat="1" ht="42" customHeight="1" thickBot="1" x14ac:dyDescent="0.25">
      <c r="B58" s="421" t="s">
        <v>600</v>
      </c>
      <c r="C58" s="422"/>
      <c r="D58" s="422"/>
      <c r="E58" s="422"/>
      <c r="F58" s="422"/>
      <c r="G58" s="422"/>
      <c r="H58" s="422"/>
      <c r="I58" s="422"/>
      <c r="J58" s="422"/>
      <c r="K58" s="422"/>
      <c r="L58" s="423"/>
    </row>
    <row r="59" spans="2:12" s="14" customFormat="1" ht="82.15" customHeight="1" x14ac:dyDescent="0.2">
      <c r="B59" s="321">
        <v>1</v>
      </c>
      <c r="C59" s="409" t="s">
        <v>393</v>
      </c>
      <c r="D59" s="229" t="s">
        <v>276</v>
      </c>
      <c r="E59" s="409" t="s">
        <v>432</v>
      </c>
      <c r="F59" s="411" t="s">
        <v>184</v>
      </c>
      <c r="G59" s="232" t="s">
        <v>23</v>
      </c>
      <c r="H59" s="409" t="s">
        <v>185</v>
      </c>
      <c r="I59" s="265" t="s">
        <v>186</v>
      </c>
      <c r="J59" s="408" t="s">
        <v>187</v>
      </c>
      <c r="K59" s="408" t="s">
        <v>193</v>
      </c>
      <c r="L59" s="266">
        <v>1</v>
      </c>
    </row>
    <row r="60" spans="2:12" s="14" customFormat="1" ht="82.15" customHeight="1" x14ac:dyDescent="0.2">
      <c r="B60" s="342"/>
      <c r="C60" s="306"/>
      <c r="D60" s="230"/>
      <c r="E60" s="306"/>
      <c r="F60" s="412"/>
      <c r="G60" s="207"/>
      <c r="H60" s="306"/>
      <c r="I60" s="265"/>
      <c r="J60" s="408"/>
      <c r="K60" s="408"/>
      <c r="L60" s="266"/>
    </row>
    <row r="61" spans="2:12" s="14" customFormat="1" ht="94.15" customHeight="1" x14ac:dyDescent="0.2">
      <c r="B61" s="342"/>
      <c r="C61" s="306"/>
      <c r="D61" s="230"/>
      <c r="E61" s="32" t="s">
        <v>433</v>
      </c>
      <c r="F61" s="79" t="s">
        <v>188</v>
      </c>
      <c r="G61" s="207"/>
      <c r="H61" s="32" t="s">
        <v>434</v>
      </c>
      <c r="I61" s="265"/>
      <c r="J61" s="408"/>
      <c r="K61" s="408"/>
      <c r="L61" s="266"/>
    </row>
    <row r="62" spans="2:12" s="14" customFormat="1" ht="159" customHeight="1" x14ac:dyDescent="0.2">
      <c r="B62" s="342"/>
      <c r="C62" s="306"/>
      <c r="D62" s="230"/>
      <c r="E62" s="87" t="s">
        <v>190</v>
      </c>
      <c r="F62" s="80" t="s">
        <v>191</v>
      </c>
      <c r="G62" s="207"/>
      <c r="H62" s="32" t="s">
        <v>192</v>
      </c>
      <c r="I62" s="81" t="s">
        <v>350</v>
      </c>
      <c r="J62" s="111" t="s">
        <v>187</v>
      </c>
      <c r="K62" s="111" t="s">
        <v>193</v>
      </c>
      <c r="L62" s="31">
        <v>1</v>
      </c>
    </row>
    <row r="63" spans="2:12" s="14" customFormat="1" ht="109.5" customHeight="1" x14ac:dyDescent="0.2">
      <c r="B63" s="342"/>
      <c r="C63" s="306"/>
      <c r="D63" s="230"/>
      <c r="E63" s="87" t="s">
        <v>394</v>
      </c>
      <c r="F63" s="80" t="s">
        <v>194</v>
      </c>
      <c r="G63" s="207"/>
      <c r="H63" s="100" t="s">
        <v>195</v>
      </c>
      <c r="I63" s="234" t="s">
        <v>435</v>
      </c>
      <c r="J63" s="200" t="s">
        <v>25</v>
      </c>
      <c r="K63" s="200" t="s">
        <v>351</v>
      </c>
      <c r="L63" s="197">
        <v>1</v>
      </c>
    </row>
    <row r="64" spans="2:12" s="14" customFormat="1" ht="109.5" customHeight="1" thickBot="1" x14ac:dyDescent="0.25">
      <c r="B64" s="322"/>
      <c r="C64" s="410"/>
      <c r="D64" s="231"/>
      <c r="E64" s="104" t="s">
        <v>196</v>
      </c>
      <c r="F64" s="140" t="s">
        <v>197</v>
      </c>
      <c r="G64" s="233"/>
      <c r="H64" s="115" t="s">
        <v>352</v>
      </c>
      <c r="I64" s="272"/>
      <c r="J64" s="202"/>
      <c r="K64" s="202"/>
      <c r="L64" s="199"/>
    </row>
    <row r="65" spans="1:12" s="14" customFormat="1" ht="96" customHeight="1" x14ac:dyDescent="0.2">
      <c r="B65" s="321">
        <v>2</v>
      </c>
      <c r="C65" s="227" t="s">
        <v>198</v>
      </c>
      <c r="D65" s="229" t="s">
        <v>395</v>
      </c>
      <c r="E65" s="93" t="s">
        <v>199</v>
      </c>
      <c r="F65" s="55" t="s">
        <v>396</v>
      </c>
      <c r="G65" s="325" t="s">
        <v>23</v>
      </c>
      <c r="H65" s="92" t="s">
        <v>189</v>
      </c>
      <c r="I65" s="304" t="s">
        <v>186</v>
      </c>
      <c r="J65" s="304" t="s">
        <v>187</v>
      </c>
      <c r="K65" s="304" t="s">
        <v>193</v>
      </c>
      <c r="L65" s="344">
        <v>1</v>
      </c>
    </row>
    <row r="66" spans="1:12" s="14" customFormat="1" ht="96" customHeight="1" x14ac:dyDescent="0.2">
      <c r="B66" s="342"/>
      <c r="C66" s="204"/>
      <c r="D66" s="230"/>
      <c r="E66" s="32" t="s">
        <v>200</v>
      </c>
      <c r="F66" s="32" t="s">
        <v>201</v>
      </c>
      <c r="G66" s="343"/>
      <c r="H66" s="87" t="s">
        <v>202</v>
      </c>
      <c r="I66" s="329"/>
      <c r="J66" s="329"/>
      <c r="K66" s="329"/>
      <c r="L66" s="345"/>
    </row>
    <row r="67" spans="1:12" s="14" customFormat="1" ht="96" customHeight="1" x14ac:dyDescent="0.2">
      <c r="B67" s="342"/>
      <c r="C67" s="204"/>
      <c r="D67" s="230"/>
      <c r="E67" s="204" t="s">
        <v>203</v>
      </c>
      <c r="F67" s="204" t="s">
        <v>204</v>
      </c>
      <c r="G67" s="343"/>
      <c r="H67" s="100" t="s">
        <v>397</v>
      </c>
      <c r="I67" s="303" t="s">
        <v>205</v>
      </c>
      <c r="J67" s="210" t="s">
        <v>206</v>
      </c>
      <c r="K67" s="210" t="s">
        <v>183</v>
      </c>
      <c r="L67" s="237">
        <v>1</v>
      </c>
    </row>
    <row r="68" spans="1:12" s="14" customFormat="1" ht="163.5" customHeight="1" thickBot="1" x14ac:dyDescent="0.25">
      <c r="B68" s="322"/>
      <c r="C68" s="228"/>
      <c r="D68" s="231"/>
      <c r="E68" s="228"/>
      <c r="F68" s="228"/>
      <c r="G68" s="326"/>
      <c r="H68" s="32" t="s">
        <v>207</v>
      </c>
      <c r="I68" s="334"/>
      <c r="J68" s="346"/>
      <c r="K68" s="346"/>
      <c r="L68" s="239"/>
    </row>
    <row r="69" spans="1:12" s="15" customFormat="1" ht="135" customHeight="1" x14ac:dyDescent="0.2">
      <c r="B69" s="330">
        <v>3</v>
      </c>
      <c r="C69" s="333" t="s">
        <v>208</v>
      </c>
      <c r="D69" s="335" t="s">
        <v>209</v>
      </c>
      <c r="E69" s="93" t="s">
        <v>210</v>
      </c>
      <c r="F69" s="93" t="s">
        <v>211</v>
      </c>
      <c r="G69" s="337" t="s">
        <v>23</v>
      </c>
      <c r="H69" s="213" t="s">
        <v>212</v>
      </c>
      <c r="I69" s="141" t="s">
        <v>353</v>
      </c>
      <c r="J69" s="333" t="s">
        <v>213</v>
      </c>
      <c r="K69" s="339" t="s">
        <v>55</v>
      </c>
      <c r="L69" s="340">
        <v>1</v>
      </c>
    </row>
    <row r="70" spans="1:12" s="15" customFormat="1" ht="135" customHeight="1" x14ac:dyDescent="0.2">
      <c r="B70" s="331"/>
      <c r="C70" s="304"/>
      <c r="D70" s="255"/>
      <c r="E70" s="94" t="s">
        <v>214</v>
      </c>
      <c r="F70" s="94" t="s">
        <v>215</v>
      </c>
      <c r="G70" s="248"/>
      <c r="H70" s="214"/>
      <c r="I70" s="303" t="s">
        <v>436</v>
      </c>
      <c r="J70" s="304"/>
      <c r="K70" s="211"/>
      <c r="L70" s="238"/>
    </row>
    <row r="71" spans="1:12" s="15" customFormat="1" ht="135" customHeight="1" thickBot="1" x14ac:dyDescent="0.25">
      <c r="B71" s="332"/>
      <c r="C71" s="334"/>
      <c r="D71" s="336"/>
      <c r="E71" s="57" t="s">
        <v>216</v>
      </c>
      <c r="F71" s="57" t="s">
        <v>217</v>
      </c>
      <c r="G71" s="338"/>
      <c r="H71" s="95" t="s">
        <v>189</v>
      </c>
      <c r="I71" s="329"/>
      <c r="J71" s="329"/>
      <c r="K71" s="212"/>
      <c r="L71" s="341"/>
    </row>
    <row r="72" spans="1:12" s="14" customFormat="1" ht="207.75" customHeight="1" x14ac:dyDescent="0.2">
      <c r="A72" s="50"/>
      <c r="B72" s="321">
        <v>4</v>
      </c>
      <c r="C72" s="323" t="s">
        <v>277</v>
      </c>
      <c r="D72" s="229" t="s">
        <v>278</v>
      </c>
      <c r="E72" s="55" t="s">
        <v>70</v>
      </c>
      <c r="F72" s="227" t="s">
        <v>46</v>
      </c>
      <c r="G72" s="325" t="s">
        <v>23</v>
      </c>
      <c r="H72" s="327" t="s">
        <v>398</v>
      </c>
      <c r="I72" s="303" t="s">
        <v>279</v>
      </c>
      <c r="J72" s="200" t="s">
        <v>8</v>
      </c>
      <c r="K72" s="200" t="s">
        <v>25</v>
      </c>
      <c r="L72" s="197">
        <v>1</v>
      </c>
    </row>
    <row r="73" spans="1:12" s="14" customFormat="1" ht="266.25" customHeight="1" thickBot="1" x14ac:dyDescent="0.25">
      <c r="A73" s="48"/>
      <c r="B73" s="322"/>
      <c r="C73" s="324"/>
      <c r="D73" s="231"/>
      <c r="E73" s="54" t="s">
        <v>67</v>
      </c>
      <c r="F73" s="228"/>
      <c r="G73" s="326"/>
      <c r="H73" s="328"/>
      <c r="I73" s="329"/>
      <c r="J73" s="202"/>
      <c r="K73" s="202"/>
      <c r="L73" s="199"/>
    </row>
    <row r="74" spans="1:12" s="13" customFormat="1" ht="44.25" customHeight="1" thickBot="1" x14ac:dyDescent="0.25">
      <c r="B74" s="318" t="s">
        <v>601</v>
      </c>
      <c r="C74" s="319"/>
      <c r="D74" s="319"/>
      <c r="E74" s="319"/>
      <c r="F74" s="319"/>
      <c r="G74" s="319"/>
      <c r="H74" s="319"/>
      <c r="I74" s="319"/>
      <c r="J74" s="319"/>
      <c r="K74" s="319"/>
      <c r="L74" s="320"/>
    </row>
    <row r="75" spans="1:12" s="13" customFormat="1" ht="44.25" customHeight="1" thickBot="1" x14ac:dyDescent="0.25">
      <c r="B75" s="424" t="s">
        <v>602</v>
      </c>
      <c r="C75" s="425"/>
      <c r="D75" s="425"/>
      <c r="E75" s="425"/>
      <c r="F75" s="425"/>
      <c r="G75" s="425"/>
      <c r="H75" s="425"/>
      <c r="I75" s="425"/>
      <c r="J75" s="425"/>
      <c r="K75" s="425"/>
      <c r="L75" s="426"/>
    </row>
    <row r="76" spans="1:12" customFormat="1" ht="114.75" customHeight="1" x14ac:dyDescent="0.2">
      <c r="B76" s="200">
        <v>1</v>
      </c>
      <c r="C76" s="213" t="s">
        <v>132</v>
      </c>
      <c r="D76" s="216" t="s">
        <v>133</v>
      </c>
      <c r="E76" s="29" t="s">
        <v>57</v>
      </c>
      <c r="F76" s="29" t="s">
        <v>57</v>
      </c>
      <c r="G76" s="271" t="s">
        <v>23</v>
      </c>
      <c r="H76" s="29" t="s">
        <v>440</v>
      </c>
      <c r="I76" s="30" t="s">
        <v>441</v>
      </c>
      <c r="J76" s="97" t="s">
        <v>56</v>
      </c>
      <c r="K76" s="97" t="s">
        <v>248</v>
      </c>
      <c r="L76" s="101">
        <v>1</v>
      </c>
    </row>
    <row r="77" spans="1:12" customFormat="1" ht="66" customHeight="1" x14ac:dyDescent="0.2">
      <c r="B77" s="201"/>
      <c r="C77" s="261"/>
      <c r="D77" s="240"/>
      <c r="E77" s="32" t="s">
        <v>442</v>
      </c>
      <c r="F77" s="32" t="s">
        <v>60</v>
      </c>
      <c r="G77" s="271"/>
      <c r="H77" s="32" t="s">
        <v>333</v>
      </c>
      <c r="I77" s="106" t="s">
        <v>443</v>
      </c>
      <c r="J77" s="111" t="s">
        <v>335</v>
      </c>
      <c r="K77" s="111" t="s">
        <v>263</v>
      </c>
      <c r="L77" s="101">
        <v>1</v>
      </c>
    </row>
    <row r="78" spans="1:12" customFormat="1" ht="140.25" customHeight="1" x14ac:dyDescent="0.2">
      <c r="B78" s="201"/>
      <c r="C78" s="261"/>
      <c r="D78" s="240"/>
      <c r="E78" s="32" t="s">
        <v>62</v>
      </c>
      <c r="F78" s="32" t="s">
        <v>336</v>
      </c>
      <c r="G78" s="271"/>
      <c r="H78" s="32" t="s">
        <v>444</v>
      </c>
      <c r="I78" s="37" t="s">
        <v>445</v>
      </c>
      <c r="J78" s="97" t="s">
        <v>56</v>
      </c>
      <c r="K78" s="97" t="s">
        <v>446</v>
      </c>
      <c r="L78" s="101">
        <v>1</v>
      </c>
    </row>
    <row r="79" spans="1:12" customFormat="1" ht="144.75" customHeight="1" x14ac:dyDescent="0.2">
      <c r="B79" s="201"/>
      <c r="C79" s="261"/>
      <c r="D79" s="240"/>
      <c r="E79" s="94" t="s">
        <v>63</v>
      </c>
      <c r="F79" s="32" t="s">
        <v>64</v>
      </c>
      <c r="G79" s="271"/>
      <c r="H79" s="32" t="s">
        <v>447</v>
      </c>
      <c r="I79" s="63" t="s">
        <v>448</v>
      </c>
      <c r="J79" s="97" t="s">
        <v>56</v>
      </c>
      <c r="K79" s="97" t="s">
        <v>449</v>
      </c>
      <c r="L79" s="101">
        <v>1</v>
      </c>
    </row>
    <row r="80" spans="1:12" customFormat="1" ht="99.75" customHeight="1" x14ac:dyDescent="0.2">
      <c r="B80" s="201"/>
      <c r="C80" s="261"/>
      <c r="D80" s="240"/>
      <c r="E80" s="94" t="s">
        <v>450</v>
      </c>
      <c r="F80" s="32" t="s">
        <v>451</v>
      </c>
      <c r="G80" s="271"/>
      <c r="H80" s="204" t="s">
        <v>452</v>
      </c>
      <c r="I80" s="63" t="s">
        <v>337</v>
      </c>
      <c r="J80" s="97" t="s">
        <v>56</v>
      </c>
      <c r="K80" s="96" t="s">
        <v>388</v>
      </c>
      <c r="L80" s="101">
        <v>1</v>
      </c>
    </row>
    <row r="81" spans="2:12" customFormat="1" ht="108.75" customHeight="1" x14ac:dyDescent="0.2">
      <c r="B81" s="201"/>
      <c r="C81" s="261"/>
      <c r="D81" s="240"/>
      <c r="E81" s="214" t="s">
        <v>146</v>
      </c>
      <c r="F81" s="214" t="s">
        <v>150</v>
      </c>
      <c r="G81" s="271"/>
      <c r="H81" s="204"/>
      <c r="I81" s="64" t="s">
        <v>338</v>
      </c>
      <c r="J81" s="200" t="s">
        <v>56</v>
      </c>
      <c r="K81" s="200" t="s">
        <v>248</v>
      </c>
      <c r="L81" s="31">
        <v>1</v>
      </c>
    </row>
    <row r="82" spans="2:12" customFormat="1" ht="83.25" customHeight="1" x14ac:dyDescent="0.2">
      <c r="B82" s="202"/>
      <c r="C82" s="262"/>
      <c r="D82" s="241"/>
      <c r="E82" s="214"/>
      <c r="F82" s="214"/>
      <c r="G82" s="271"/>
      <c r="H82" s="94" t="s">
        <v>453</v>
      </c>
      <c r="I82" s="65" t="s">
        <v>454</v>
      </c>
      <c r="J82" s="202"/>
      <c r="K82" s="202"/>
      <c r="L82" s="103">
        <v>0.5</v>
      </c>
    </row>
    <row r="83" spans="2:12" customFormat="1" ht="119.25" customHeight="1" x14ac:dyDescent="0.2">
      <c r="B83" s="200">
        <v>2</v>
      </c>
      <c r="C83" s="213" t="s">
        <v>252</v>
      </c>
      <c r="D83" s="216" t="s">
        <v>253</v>
      </c>
      <c r="E83" s="28" t="s">
        <v>67</v>
      </c>
      <c r="F83" s="29" t="s">
        <v>68</v>
      </c>
      <c r="G83" s="271" t="s">
        <v>23</v>
      </c>
      <c r="H83" s="203" t="s">
        <v>455</v>
      </c>
      <c r="I83" s="213" t="s">
        <v>456</v>
      </c>
      <c r="J83" s="210" t="s">
        <v>148</v>
      </c>
      <c r="K83" s="200" t="s">
        <v>69</v>
      </c>
      <c r="L83" s="197">
        <v>0.4</v>
      </c>
    </row>
    <row r="84" spans="2:12" customFormat="1" ht="198.75" customHeight="1" x14ac:dyDescent="0.2">
      <c r="B84" s="201"/>
      <c r="C84" s="261"/>
      <c r="D84" s="240"/>
      <c r="E84" s="34" t="s">
        <v>70</v>
      </c>
      <c r="F84" s="204" t="s">
        <v>64</v>
      </c>
      <c r="G84" s="271"/>
      <c r="H84" s="204"/>
      <c r="I84" s="215"/>
      <c r="J84" s="212"/>
      <c r="K84" s="202"/>
      <c r="L84" s="199"/>
    </row>
    <row r="85" spans="2:12" customFormat="1" ht="63.75" customHeight="1" x14ac:dyDescent="0.2">
      <c r="B85" s="201"/>
      <c r="C85" s="261"/>
      <c r="D85" s="240"/>
      <c r="E85" s="34" t="s">
        <v>71</v>
      </c>
      <c r="F85" s="204"/>
      <c r="G85" s="271"/>
      <c r="H85" s="32" t="s">
        <v>254</v>
      </c>
      <c r="I85" s="203" t="s">
        <v>339</v>
      </c>
      <c r="J85" s="210" t="s">
        <v>148</v>
      </c>
      <c r="K85" s="200" t="s">
        <v>256</v>
      </c>
      <c r="L85" s="197">
        <v>1</v>
      </c>
    </row>
    <row r="86" spans="2:12" customFormat="1" ht="81" customHeight="1" x14ac:dyDescent="0.2">
      <c r="B86" s="202"/>
      <c r="C86" s="262"/>
      <c r="D86" s="241"/>
      <c r="E86" s="66" t="s">
        <v>72</v>
      </c>
      <c r="F86" s="204"/>
      <c r="G86" s="271"/>
      <c r="H86" s="32" t="s">
        <v>255</v>
      </c>
      <c r="I86" s="204"/>
      <c r="J86" s="212"/>
      <c r="K86" s="202"/>
      <c r="L86" s="199"/>
    </row>
    <row r="87" spans="2:12" customFormat="1" ht="74.25" customHeight="1" x14ac:dyDescent="0.2">
      <c r="B87" s="200">
        <v>3</v>
      </c>
      <c r="C87" s="213" t="s">
        <v>126</v>
      </c>
      <c r="D87" s="216" t="s">
        <v>257</v>
      </c>
      <c r="E87" s="67" t="s">
        <v>340</v>
      </c>
      <c r="F87" s="29" t="s">
        <v>259</v>
      </c>
      <c r="G87" s="271" t="s">
        <v>23</v>
      </c>
      <c r="H87" s="67" t="s">
        <v>457</v>
      </c>
      <c r="I87" s="210" t="s">
        <v>458</v>
      </c>
      <c r="J87" s="311" t="s">
        <v>74</v>
      </c>
      <c r="K87" s="234" t="s">
        <v>52</v>
      </c>
      <c r="L87" s="197">
        <v>1</v>
      </c>
    </row>
    <row r="88" spans="2:12" customFormat="1" ht="112.5" customHeight="1" x14ac:dyDescent="0.2">
      <c r="B88" s="201"/>
      <c r="C88" s="214"/>
      <c r="D88" s="240"/>
      <c r="E88" s="66" t="s">
        <v>154</v>
      </c>
      <c r="F88" s="94" t="s">
        <v>60</v>
      </c>
      <c r="G88" s="271"/>
      <c r="H88" s="66" t="s">
        <v>459</v>
      </c>
      <c r="I88" s="211"/>
      <c r="J88" s="312"/>
      <c r="K88" s="272"/>
      <c r="L88" s="199"/>
    </row>
    <row r="89" spans="2:12" customFormat="1" ht="158.25" customHeight="1" x14ac:dyDescent="0.2">
      <c r="B89" s="201"/>
      <c r="C89" s="214"/>
      <c r="D89" s="240"/>
      <c r="E89" s="66" t="s">
        <v>261</v>
      </c>
      <c r="F89" s="274" t="s">
        <v>460</v>
      </c>
      <c r="G89" s="271"/>
      <c r="H89" s="66" t="s">
        <v>333</v>
      </c>
      <c r="I89" s="87" t="s">
        <v>461</v>
      </c>
      <c r="J89" s="114" t="s">
        <v>341</v>
      </c>
      <c r="K89" s="105" t="s">
        <v>263</v>
      </c>
      <c r="L89" s="101">
        <v>1</v>
      </c>
    </row>
    <row r="90" spans="2:12" customFormat="1" ht="93" customHeight="1" x14ac:dyDescent="0.2">
      <c r="B90" s="201"/>
      <c r="C90" s="214"/>
      <c r="D90" s="240"/>
      <c r="E90" s="66" t="s">
        <v>92</v>
      </c>
      <c r="F90" s="274"/>
      <c r="G90" s="271"/>
      <c r="H90" s="34"/>
      <c r="I90" s="214" t="s">
        <v>462</v>
      </c>
      <c r="J90" s="313" t="s">
        <v>335</v>
      </c>
      <c r="K90" s="200" t="s">
        <v>263</v>
      </c>
      <c r="L90" s="197">
        <v>1</v>
      </c>
    </row>
    <row r="91" spans="2:12" customFormat="1" ht="108.75" customHeight="1" x14ac:dyDescent="0.2">
      <c r="B91" s="201"/>
      <c r="C91" s="215"/>
      <c r="D91" s="241"/>
      <c r="E91" s="66" t="s">
        <v>463</v>
      </c>
      <c r="F91" s="274"/>
      <c r="G91" s="271"/>
      <c r="H91" s="34"/>
      <c r="I91" s="215"/>
      <c r="J91" s="314"/>
      <c r="K91" s="202"/>
      <c r="L91" s="199"/>
    </row>
    <row r="92" spans="2:12" customFormat="1" ht="139.5" customHeight="1" x14ac:dyDescent="0.2">
      <c r="B92" s="200">
        <v>4</v>
      </c>
      <c r="C92" s="213" t="s">
        <v>464</v>
      </c>
      <c r="D92" s="216" t="s">
        <v>125</v>
      </c>
      <c r="E92" s="213" t="s">
        <v>264</v>
      </c>
      <c r="F92" s="29" t="s">
        <v>249</v>
      </c>
      <c r="G92" s="206" t="s">
        <v>23</v>
      </c>
      <c r="H92" s="33" t="s">
        <v>465</v>
      </c>
      <c r="I92" s="68" t="s">
        <v>342</v>
      </c>
      <c r="J92" s="96" t="s">
        <v>266</v>
      </c>
      <c r="K92" s="96" t="s">
        <v>74</v>
      </c>
      <c r="L92" s="31">
        <v>0.4</v>
      </c>
    </row>
    <row r="93" spans="2:12" customFormat="1" ht="206.25" customHeight="1" x14ac:dyDescent="0.2">
      <c r="B93" s="201"/>
      <c r="C93" s="214"/>
      <c r="D93" s="217"/>
      <c r="E93" s="214"/>
      <c r="F93" s="32" t="s">
        <v>76</v>
      </c>
      <c r="G93" s="207"/>
      <c r="H93" s="87" t="s">
        <v>466</v>
      </c>
      <c r="I93" s="213" t="s">
        <v>344</v>
      </c>
      <c r="J93" s="200" t="s">
        <v>56</v>
      </c>
      <c r="K93" s="201" t="s">
        <v>75</v>
      </c>
      <c r="L93" s="197">
        <v>1</v>
      </c>
    </row>
    <row r="94" spans="2:12" customFormat="1" ht="54.75" customHeight="1" x14ac:dyDescent="0.2">
      <c r="B94" s="202"/>
      <c r="C94" s="215"/>
      <c r="D94" s="218"/>
      <c r="E94" s="94" t="s">
        <v>343</v>
      </c>
      <c r="F94" s="32" t="s">
        <v>157</v>
      </c>
      <c r="G94" s="208"/>
      <c r="H94" s="87"/>
      <c r="I94" s="215"/>
      <c r="J94" s="202"/>
      <c r="K94" s="202"/>
      <c r="L94" s="199"/>
    </row>
    <row r="95" spans="2:12" customFormat="1" ht="69.75" customHeight="1" x14ac:dyDescent="0.2">
      <c r="B95" s="200">
        <v>5</v>
      </c>
      <c r="C95" s="203" t="s">
        <v>78</v>
      </c>
      <c r="D95" s="269" t="s">
        <v>134</v>
      </c>
      <c r="E95" s="99" t="s">
        <v>79</v>
      </c>
      <c r="F95" s="29" t="s">
        <v>249</v>
      </c>
      <c r="G95" s="271" t="s">
        <v>23</v>
      </c>
      <c r="H95" s="203" t="s">
        <v>467</v>
      </c>
      <c r="I95" s="213" t="s">
        <v>468</v>
      </c>
      <c r="J95" s="200" t="s">
        <v>345</v>
      </c>
      <c r="K95" s="234" t="s">
        <v>77</v>
      </c>
      <c r="L95" s="197">
        <v>1</v>
      </c>
    </row>
    <row r="96" spans="2:12" customFormat="1" ht="87.75" customHeight="1" x14ac:dyDescent="0.2">
      <c r="B96" s="201"/>
      <c r="C96" s="204"/>
      <c r="D96" s="270"/>
      <c r="E96" s="94" t="s">
        <v>81</v>
      </c>
      <c r="F96" s="52" t="s">
        <v>268</v>
      </c>
      <c r="G96" s="271"/>
      <c r="H96" s="204"/>
      <c r="I96" s="214"/>
      <c r="J96" s="201"/>
      <c r="K96" s="235"/>
      <c r="L96" s="198"/>
    </row>
    <row r="97" spans="2:12" customFormat="1" ht="63.75" customHeight="1" x14ac:dyDescent="0.2">
      <c r="B97" s="201"/>
      <c r="C97" s="204"/>
      <c r="D97" s="270"/>
      <c r="E97" s="94" t="s">
        <v>82</v>
      </c>
      <c r="F97" s="94" t="s">
        <v>269</v>
      </c>
      <c r="G97" s="271"/>
      <c r="H97" s="204"/>
      <c r="I97" s="214"/>
      <c r="J97" s="201"/>
      <c r="K97" s="235"/>
      <c r="L97" s="198"/>
    </row>
    <row r="98" spans="2:12" customFormat="1" ht="126" customHeight="1" x14ac:dyDescent="0.2">
      <c r="B98" s="201"/>
      <c r="C98" s="204"/>
      <c r="D98" s="270"/>
      <c r="E98" s="94" t="s">
        <v>83</v>
      </c>
      <c r="F98" s="52"/>
      <c r="G98" s="271"/>
      <c r="H98" s="204"/>
      <c r="I98" s="214"/>
      <c r="J98" s="201"/>
      <c r="K98" s="235"/>
      <c r="L98" s="198"/>
    </row>
    <row r="99" spans="2:12" customFormat="1" ht="156" customHeight="1" x14ac:dyDescent="0.2">
      <c r="B99" s="201"/>
      <c r="C99" s="204"/>
      <c r="D99" s="270"/>
      <c r="E99" s="94" t="s">
        <v>63</v>
      </c>
      <c r="F99" s="52"/>
      <c r="G99" s="271"/>
      <c r="H99" s="205"/>
      <c r="I99" s="215"/>
      <c r="J99" s="202"/>
      <c r="K99" s="272"/>
      <c r="L99" s="199"/>
    </row>
    <row r="100" spans="2:12" customFormat="1" ht="132.75" customHeight="1" x14ac:dyDescent="0.2">
      <c r="B100" s="210">
        <v>6</v>
      </c>
      <c r="C100" s="210" t="s">
        <v>84</v>
      </c>
      <c r="D100" s="216" t="s">
        <v>85</v>
      </c>
      <c r="E100" s="86" t="s">
        <v>63</v>
      </c>
      <c r="F100" s="33" t="s">
        <v>249</v>
      </c>
      <c r="G100" s="247" t="s">
        <v>23</v>
      </c>
      <c r="H100" s="33" t="s">
        <v>86</v>
      </c>
      <c r="I100" s="106" t="s">
        <v>469</v>
      </c>
      <c r="J100" s="111" t="s">
        <v>335</v>
      </c>
      <c r="K100" s="111" t="s">
        <v>263</v>
      </c>
      <c r="L100" s="101">
        <v>1</v>
      </c>
    </row>
    <row r="101" spans="2:12" customFormat="1" ht="86.25" customHeight="1" x14ac:dyDescent="0.2">
      <c r="B101" s="211"/>
      <c r="C101" s="211"/>
      <c r="D101" s="217"/>
      <c r="E101" s="94" t="s">
        <v>271</v>
      </c>
      <c r="F101" s="94" t="s">
        <v>271</v>
      </c>
      <c r="G101" s="248"/>
      <c r="H101" s="94" t="s">
        <v>66</v>
      </c>
      <c r="I101" s="213" t="s">
        <v>470</v>
      </c>
      <c r="J101" s="200" t="s">
        <v>159</v>
      </c>
      <c r="K101" s="200" t="s">
        <v>160</v>
      </c>
      <c r="L101" s="197">
        <v>1</v>
      </c>
    </row>
    <row r="102" spans="2:12" customFormat="1" ht="118.5" customHeight="1" x14ac:dyDescent="0.2">
      <c r="B102" s="212"/>
      <c r="C102" s="212"/>
      <c r="D102" s="218"/>
      <c r="E102" s="94" t="s">
        <v>59</v>
      </c>
      <c r="F102" s="94" t="s">
        <v>60</v>
      </c>
      <c r="G102" s="257"/>
      <c r="H102" s="88" t="s">
        <v>346</v>
      </c>
      <c r="I102" s="215"/>
      <c r="J102" s="202"/>
      <c r="K102" s="202"/>
      <c r="L102" s="199"/>
    </row>
    <row r="103" spans="2:12" s="41" customFormat="1" ht="98.25" customHeight="1" x14ac:dyDescent="0.2">
      <c r="B103" s="303">
        <v>7</v>
      </c>
      <c r="C103" s="305" t="s">
        <v>127</v>
      </c>
      <c r="D103" s="307" t="s">
        <v>135</v>
      </c>
      <c r="E103" s="305" t="s">
        <v>272</v>
      </c>
      <c r="F103" s="69" t="s">
        <v>249</v>
      </c>
      <c r="G103" s="309" t="s">
        <v>23</v>
      </c>
      <c r="H103" s="305" t="s">
        <v>471</v>
      </c>
      <c r="I103" s="73" t="s">
        <v>472</v>
      </c>
      <c r="J103" s="74" t="s">
        <v>74</v>
      </c>
      <c r="K103" s="71" t="s">
        <v>263</v>
      </c>
      <c r="L103" s="72">
        <v>1</v>
      </c>
    </row>
    <row r="104" spans="2:12" s="41" customFormat="1" ht="218.25" customHeight="1" x14ac:dyDescent="0.2">
      <c r="B104" s="304"/>
      <c r="C104" s="306"/>
      <c r="D104" s="308"/>
      <c r="E104" s="306"/>
      <c r="F104" s="43"/>
      <c r="G104" s="310"/>
      <c r="H104" s="306"/>
      <c r="I104" s="73" t="s">
        <v>473</v>
      </c>
      <c r="J104" s="74" t="s">
        <v>256</v>
      </c>
      <c r="K104" s="71" t="s">
        <v>274</v>
      </c>
      <c r="L104" s="72">
        <v>1</v>
      </c>
    </row>
    <row r="105" spans="2:12" s="13" customFormat="1" ht="120.75" customHeight="1" x14ac:dyDescent="0.2">
      <c r="B105" s="210">
        <v>8</v>
      </c>
      <c r="C105" s="213" t="s">
        <v>128</v>
      </c>
      <c r="D105" s="213" t="s">
        <v>88</v>
      </c>
      <c r="E105" s="273" t="s">
        <v>129</v>
      </c>
      <c r="F105" s="33" t="s">
        <v>89</v>
      </c>
      <c r="G105" s="247" t="s">
        <v>23</v>
      </c>
      <c r="H105" s="33" t="s">
        <v>90</v>
      </c>
      <c r="I105" s="37" t="s">
        <v>474</v>
      </c>
      <c r="J105" s="39" t="s">
        <v>25</v>
      </c>
      <c r="K105" s="39" t="s">
        <v>26</v>
      </c>
      <c r="L105" s="31">
        <v>1</v>
      </c>
    </row>
    <row r="106" spans="2:12" s="13" customFormat="1" ht="107.25" customHeight="1" x14ac:dyDescent="0.2">
      <c r="B106" s="211"/>
      <c r="C106" s="214"/>
      <c r="D106" s="214"/>
      <c r="E106" s="302"/>
      <c r="F106" s="94"/>
      <c r="G106" s="248"/>
      <c r="H106" s="94" t="s">
        <v>475</v>
      </c>
      <c r="I106" s="37" t="s">
        <v>476</v>
      </c>
      <c r="J106" s="39" t="s">
        <v>256</v>
      </c>
      <c r="K106" s="71" t="s">
        <v>274</v>
      </c>
      <c r="L106" s="31">
        <v>1</v>
      </c>
    </row>
    <row r="107" spans="2:12" s="13" customFormat="1" ht="82.5" customHeight="1" x14ac:dyDescent="0.2">
      <c r="B107" s="212"/>
      <c r="C107" s="215"/>
      <c r="D107" s="215"/>
      <c r="E107" s="212"/>
      <c r="F107" s="95" t="s">
        <v>91</v>
      </c>
      <c r="G107" s="257"/>
      <c r="H107" s="95" t="s">
        <v>477</v>
      </c>
      <c r="I107" s="37" t="s">
        <v>478</v>
      </c>
      <c r="J107" s="39" t="s">
        <v>256</v>
      </c>
      <c r="K107" s="71" t="s">
        <v>274</v>
      </c>
      <c r="L107" s="31">
        <v>1</v>
      </c>
    </row>
    <row r="108" spans="2:12" s="13" customFormat="1" ht="136.5" customHeight="1" thickBot="1" x14ac:dyDescent="0.25">
      <c r="B108" s="39">
        <v>9</v>
      </c>
      <c r="C108" s="106" t="s">
        <v>479</v>
      </c>
      <c r="D108" s="106" t="s">
        <v>480</v>
      </c>
      <c r="E108" s="39" t="s">
        <v>481</v>
      </c>
      <c r="F108" s="53" t="s">
        <v>482</v>
      </c>
      <c r="G108" s="138" t="s">
        <v>23</v>
      </c>
      <c r="H108" s="95" t="s">
        <v>483</v>
      </c>
      <c r="I108" s="53" t="s">
        <v>484</v>
      </c>
      <c r="J108" s="111" t="s">
        <v>485</v>
      </c>
      <c r="K108" s="111" t="s">
        <v>263</v>
      </c>
      <c r="L108" s="31">
        <v>1</v>
      </c>
    </row>
    <row r="109" spans="2:12" s="13" customFormat="1" ht="44.25" customHeight="1" thickBot="1" x14ac:dyDescent="0.25">
      <c r="B109" s="424" t="s">
        <v>603</v>
      </c>
      <c r="C109" s="425"/>
      <c r="D109" s="425"/>
      <c r="E109" s="425"/>
      <c r="F109" s="425"/>
      <c r="G109" s="425"/>
      <c r="H109" s="425"/>
      <c r="I109" s="425"/>
      <c r="J109" s="425"/>
      <c r="K109" s="425"/>
      <c r="L109" s="426"/>
    </row>
    <row r="110" spans="2:12" s="27" customFormat="1" ht="156.75" customHeight="1" x14ac:dyDescent="0.25">
      <c r="B110" s="200">
        <v>1</v>
      </c>
      <c r="C110" s="252" t="s">
        <v>243</v>
      </c>
      <c r="D110" s="285" t="s">
        <v>138</v>
      </c>
      <c r="E110" s="118" t="s">
        <v>106</v>
      </c>
      <c r="F110" s="119" t="s">
        <v>179</v>
      </c>
      <c r="G110" s="271" t="s">
        <v>23</v>
      </c>
      <c r="H110" s="119" t="s">
        <v>486</v>
      </c>
      <c r="I110" s="120" t="s">
        <v>487</v>
      </c>
      <c r="J110" s="111" t="s">
        <v>107</v>
      </c>
      <c r="K110" s="111" t="s">
        <v>108</v>
      </c>
      <c r="L110" s="31">
        <v>1</v>
      </c>
    </row>
    <row r="111" spans="2:12" s="27" customFormat="1" ht="162" x14ac:dyDescent="0.25">
      <c r="B111" s="201"/>
      <c r="C111" s="283"/>
      <c r="D111" s="286"/>
      <c r="E111" s="286" t="s">
        <v>109</v>
      </c>
      <c r="F111" s="121" t="s">
        <v>110</v>
      </c>
      <c r="G111" s="271"/>
      <c r="H111" s="121" t="s">
        <v>299</v>
      </c>
      <c r="I111" s="288" t="s">
        <v>488</v>
      </c>
      <c r="J111" s="200" t="s">
        <v>107</v>
      </c>
      <c r="K111" s="200" t="s">
        <v>108</v>
      </c>
      <c r="L111" s="197">
        <v>1</v>
      </c>
    </row>
    <row r="112" spans="2:12" s="27" customFormat="1" ht="90" x14ac:dyDescent="0.25">
      <c r="B112" s="201"/>
      <c r="C112" s="283"/>
      <c r="D112" s="286"/>
      <c r="E112" s="286"/>
      <c r="F112" s="121" t="s">
        <v>300</v>
      </c>
      <c r="G112" s="271"/>
      <c r="H112" s="291" t="s">
        <v>180</v>
      </c>
      <c r="I112" s="289"/>
      <c r="J112" s="201"/>
      <c r="K112" s="201"/>
      <c r="L112" s="198"/>
    </row>
    <row r="113" spans="2:12" s="27" customFormat="1" ht="138.75" customHeight="1" x14ac:dyDescent="0.25">
      <c r="B113" s="202"/>
      <c r="C113" s="284"/>
      <c r="D113" s="287"/>
      <c r="E113" s="286"/>
      <c r="F113" s="121" t="s">
        <v>301</v>
      </c>
      <c r="G113" s="271"/>
      <c r="H113" s="292"/>
      <c r="I113" s="290"/>
      <c r="J113" s="202"/>
      <c r="K113" s="202"/>
      <c r="L113" s="199"/>
    </row>
    <row r="114" spans="2:12" s="27" customFormat="1" ht="120" customHeight="1" x14ac:dyDescent="0.25">
      <c r="B114" s="200">
        <v>2</v>
      </c>
      <c r="C114" s="252" t="s">
        <v>139</v>
      </c>
      <c r="D114" s="285" t="s">
        <v>140</v>
      </c>
      <c r="E114" s="118" t="s">
        <v>87</v>
      </c>
      <c r="F114" s="122" t="s">
        <v>111</v>
      </c>
      <c r="G114" s="271" t="s">
        <v>23</v>
      </c>
      <c r="H114" s="121" t="s">
        <v>489</v>
      </c>
      <c r="I114" s="120" t="s">
        <v>490</v>
      </c>
      <c r="J114" s="111" t="s">
        <v>107</v>
      </c>
      <c r="K114" s="123" t="s">
        <v>30</v>
      </c>
      <c r="L114" s="101">
        <v>1</v>
      </c>
    </row>
    <row r="115" spans="2:12" s="27" customFormat="1" ht="162" customHeight="1" x14ac:dyDescent="0.25">
      <c r="B115" s="201"/>
      <c r="C115" s="369"/>
      <c r="D115" s="371"/>
      <c r="E115" s="124" t="s">
        <v>181</v>
      </c>
      <c r="F115" s="121" t="s">
        <v>60</v>
      </c>
      <c r="G115" s="271"/>
      <c r="H115" s="121" t="s">
        <v>389</v>
      </c>
      <c r="I115" s="120" t="s">
        <v>491</v>
      </c>
      <c r="J115" s="111" t="s">
        <v>37</v>
      </c>
      <c r="K115" s="111" t="s">
        <v>52</v>
      </c>
      <c r="L115" s="101">
        <v>1</v>
      </c>
    </row>
    <row r="116" spans="2:12" s="27" customFormat="1" ht="119.25" customHeight="1" x14ac:dyDescent="0.25">
      <c r="B116" s="201"/>
      <c r="C116" s="369"/>
      <c r="D116" s="371"/>
      <c r="E116" s="124" t="s">
        <v>62</v>
      </c>
      <c r="F116" s="121" t="s">
        <v>28</v>
      </c>
      <c r="G116" s="271"/>
      <c r="H116" s="121" t="s">
        <v>112</v>
      </c>
      <c r="I116" s="125" t="s">
        <v>492</v>
      </c>
      <c r="J116" s="90" t="s">
        <v>56</v>
      </c>
      <c r="K116" s="90" t="s">
        <v>248</v>
      </c>
      <c r="L116" s="126">
        <v>1</v>
      </c>
    </row>
    <row r="117" spans="2:12" s="27" customFormat="1" ht="105.75" customHeight="1" x14ac:dyDescent="0.25">
      <c r="B117" s="201"/>
      <c r="C117" s="369"/>
      <c r="D117" s="371"/>
      <c r="E117" s="291" t="s">
        <v>280</v>
      </c>
      <c r="F117" s="121" t="s">
        <v>64</v>
      </c>
      <c r="G117" s="271"/>
      <c r="H117" s="127" t="s">
        <v>302</v>
      </c>
      <c r="I117" s="120" t="s">
        <v>493</v>
      </c>
      <c r="J117" s="90" t="s">
        <v>56</v>
      </c>
      <c r="K117" s="90" t="s">
        <v>58</v>
      </c>
      <c r="L117" s="126">
        <v>1</v>
      </c>
    </row>
    <row r="118" spans="2:12" s="27" customFormat="1" ht="93.75" customHeight="1" x14ac:dyDescent="0.25">
      <c r="B118" s="201"/>
      <c r="C118" s="369"/>
      <c r="D118" s="371"/>
      <c r="E118" s="291"/>
      <c r="F118" s="291" t="s">
        <v>113</v>
      </c>
      <c r="G118" s="271"/>
      <c r="H118" s="121" t="s">
        <v>303</v>
      </c>
      <c r="I118" s="288" t="s">
        <v>390</v>
      </c>
      <c r="J118" s="210" t="s">
        <v>56</v>
      </c>
      <c r="K118" s="210" t="s">
        <v>114</v>
      </c>
      <c r="L118" s="197">
        <v>1</v>
      </c>
    </row>
    <row r="119" spans="2:12" s="27" customFormat="1" ht="111" customHeight="1" x14ac:dyDescent="0.25">
      <c r="B119" s="202"/>
      <c r="C119" s="370"/>
      <c r="D119" s="372"/>
      <c r="E119" s="291"/>
      <c r="F119" s="291"/>
      <c r="G119" s="271"/>
      <c r="H119" s="121" t="s">
        <v>115</v>
      </c>
      <c r="I119" s="290"/>
      <c r="J119" s="212"/>
      <c r="K119" s="212"/>
      <c r="L119" s="199"/>
    </row>
    <row r="120" spans="2:12" s="27" customFormat="1" ht="149.25" customHeight="1" x14ac:dyDescent="0.25">
      <c r="B120" s="200">
        <v>3</v>
      </c>
      <c r="C120" s="252" t="s">
        <v>130</v>
      </c>
      <c r="D120" s="285" t="s">
        <v>141</v>
      </c>
      <c r="E120" s="119" t="s">
        <v>96</v>
      </c>
      <c r="F120" s="364" t="s">
        <v>28</v>
      </c>
      <c r="G120" s="365" t="s">
        <v>23</v>
      </c>
      <c r="H120" s="119" t="s">
        <v>494</v>
      </c>
      <c r="I120" s="128" t="s">
        <v>495</v>
      </c>
      <c r="J120" s="111" t="s">
        <v>107</v>
      </c>
      <c r="K120" s="38" t="s">
        <v>30</v>
      </c>
      <c r="L120" s="31">
        <v>1</v>
      </c>
    </row>
    <row r="121" spans="2:12" s="27" customFormat="1" ht="104.25" customHeight="1" x14ac:dyDescent="0.25">
      <c r="B121" s="201"/>
      <c r="C121" s="283"/>
      <c r="D121" s="286"/>
      <c r="E121" s="121" t="s">
        <v>304</v>
      </c>
      <c r="F121" s="364"/>
      <c r="G121" s="366"/>
      <c r="H121" s="129" t="s">
        <v>112</v>
      </c>
      <c r="I121" s="129" t="s">
        <v>173</v>
      </c>
      <c r="J121" s="39" t="s">
        <v>37</v>
      </c>
      <c r="K121" s="85" t="s">
        <v>52</v>
      </c>
      <c r="L121" s="101">
        <v>1</v>
      </c>
    </row>
    <row r="122" spans="2:12" s="27" customFormat="1" ht="77.25" customHeight="1" x14ac:dyDescent="0.25">
      <c r="B122" s="201"/>
      <c r="C122" s="283"/>
      <c r="D122" s="286"/>
      <c r="E122" s="121" t="s">
        <v>116</v>
      </c>
      <c r="F122" s="364"/>
      <c r="G122" s="366"/>
      <c r="H122" s="368" t="s">
        <v>305</v>
      </c>
      <c r="I122" s="293" t="s">
        <v>496</v>
      </c>
      <c r="J122" s="265" t="s">
        <v>107</v>
      </c>
      <c r="K122" s="265"/>
      <c r="L122" s="265"/>
    </row>
    <row r="123" spans="2:12" s="27" customFormat="1" ht="77.25" customHeight="1" x14ac:dyDescent="0.25">
      <c r="B123" s="201"/>
      <c r="C123" s="283"/>
      <c r="D123" s="286"/>
      <c r="E123" s="291" t="s">
        <v>117</v>
      </c>
      <c r="F123" s="364"/>
      <c r="G123" s="366"/>
      <c r="H123" s="368"/>
      <c r="I123" s="293"/>
      <c r="J123" s="265"/>
      <c r="K123" s="265"/>
      <c r="L123" s="265"/>
    </row>
    <row r="124" spans="2:12" s="27" customFormat="1" ht="77.25" customHeight="1" x14ac:dyDescent="0.25">
      <c r="B124" s="201"/>
      <c r="C124" s="283"/>
      <c r="D124" s="286"/>
      <c r="E124" s="291"/>
      <c r="F124" s="364"/>
      <c r="G124" s="366"/>
      <c r="H124" s="368"/>
      <c r="I124" s="293"/>
      <c r="J124" s="265"/>
      <c r="K124" s="265"/>
      <c r="L124" s="265"/>
    </row>
    <row r="125" spans="2:12" s="27" customFormat="1" ht="18" x14ac:dyDescent="0.25">
      <c r="B125" s="202"/>
      <c r="C125" s="284"/>
      <c r="D125" s="287"/>
      <c r="E125" s="292"/>
      <c r="F125" s="364"/>
      <c r="G125" s="367"/>
      <c r="H125" s="368"/>
      <c r="I125" s="293"/>
      <c r="J125" s="265"/>
      <c r="K125" s="265"/>
      <c r="L125" s="265"/>
    </row>
    <row r="126" spans="2:12" s="27" customFormat="1" ht="90.75" customHeight="1" x14ac:dyDescent="0.25">
      <c r="B126" s="201">
        <v>4</v>
      </c>
      <c r="C126" s="283" t="s">
        <v>244</v>
      </c>
      <c r="D126" s="291" t="s">
        <v>118</v>
      </c>
      <c r="E126" s="286" t="s">
        <v>182</v>
      </c>
      <c r="F126" s="119" t="s">
        <v>119</v>
      </c>
      <c r="G126" s="271" t="s">
        <v>23</v>
      </c>
      <c r="H126" s="121" t="s">
        <v>306</v>
      </c>
      <c r="I126" s="293" t="s">
        <v>307</v>
      </c>
      <c r="J126" s="200" t="s">
        <v>107</v>
      </c>
      <c r="K126" s="200" t="s">
        <v>122</v>
      </c>
      <c r="L126" s="197">
        <v>1</v>
      </c>
    </row>
    <row r="127" spans="2:12" s="27" customFormat="1" ht="106.5" customHeight="1" x14ac:dyDescent="0.25">
      <c r="B127" s="201"/>
      <c r="C127" s="283"/>
      <c r="D127" s="291"/>
      <c r="E127" s="286"/>
      <c r="F127" s="121" t="s">
        <v>120</v>
      </c>
      <c r="G127" s="271"/>
      <c r="H127" s="121" t="s">
        <v>308</v>
      </c>
      <c r="I127" s="293"/>
      <c r="J127" s="201"/>
      <c r="K127" s="201"/>
      <c r="L127" s="198"/>
    </row>
    <row r="128" spans="2:12" s="27" customFormat="1" ht="178.5" customHeight="1" x14ac:dyDescent="0.25">
      <c r="B128" s="201"/>
      <c r="C128" s="283"/>
      <c r="D128" s="291"/>
      <c r="E128" s="286"/>
      <c r="F128" s="121"/>
      <c r="G128" s="271"/>
      <c r="H128" s="121"/>
      <c r="I128" s="130" t="s">
        <v>497</v>
      </c>
      <c r="J128" s="111" t="s">
        <v>107</v>
      </c>
      <c r="K128" s="40" t="s">
        <v>30</v>
      </c>
      <c r="L128" s="31">
        <v>1</v>
      </c>
    </row>
    <row r="129" spans="2:12" s="27" customFormat="1" ht="159" customHeight="1" thickBot="1" x14ac:dyDescent="0.3">
      <c r="B129" s="202"/>
      <c r="C129" s="284"/>
      <c r="D129" s="292"/>
      <c r="E129" s="287"/>
      <c r="F129" s="130" t="s">
        <v>121</v>
      </c>
      <c r="G129" s="271"/>
      <c r="H129" s="130" t="s">
        <v>245</v>
      </c>
      <c r="I129" s="130" t="s">
        <v>498</v>
      </c>
      <c r="J129" s="111" t="s">
        <v>107</v>
      </c>
      <c r="K129" s="130"/>
      <c r="L129" s="130"/>
    </row>
    <row r="130" spans="2:12" s="13" customFormat="1" ht="44.25" customHeight="1" thickBot="1" x14ac:dyDescent="0.25">
      <c r="B130" s="424" t="s">
        <v>604</v>
      </c>
      <c r="C130" s="425"/>
      <c r="D130" s="425"/>
      <c r="E130" s="425"/>
      <c r="F130" s="425"/>
      <c r="G130" s="425"/>
      <c r="H130" s="425"/>
      <c r="I130" s="425"/>
      <c r="J130" s="425"/>
      <c r="K130" s="425"/>
      <c r="L130" s="426"/>
    </row>
    <row r="131" spans="2:12" s="27" customFormat="1" ht="60" customHeight="1" x14ac:dyDescent="0.25">
      <c r="B131" s="176">
        <v>1</v>
      </c>
      <c r="C131" s="296" t="s">
        <v>570</v>
      </c>
      <c r="D131" s="373" t="s">
        <v>571</v>
      </c>
      <c r="E131" s="176" t="s">
        <v>178</v>
      </c>
      <c r="F131" s="376" t="s">
        <v>572</v>
      </c>
      <c r="G131" s="190" t="s">
        <v>23</v>
      </c>
      <c r="H131" s="189" t="s">
        <v>573</v>
      </c>
      <c r="I131" s="189" t="s">
        <v>574</v>
      </c>
      <c r="J131" s="174" t="s">
        <v>575</v>
      </c>
      <c r="K131" s="176" t="s">
        <v>576</v>
      </c>
      <c r="L131" s="184">
        <v>1</v>
      </c>
    </row>
    <row r="132" spans="2:12" s="27" customFormat="1" ht="188.25" customHeight="1" x14ac:dyDescent="0.25">
      <c r="B132" s="177"/>
      <c r="C132" s="353"/>
      <c r="D132" s="374"/>
      <c r="E132" s="177"/>
      <c r="F132" s="377"/>
      <c r="G132" s="190"/>
      <c r="H132" s="187"/>
      <c r="I132" s="187"/>
      <c r="J132" s="182"/>
      <c r="K132" s="177"/>
      <c r="L132" s="185"/>
    </row>
    <row r="133" spans="2:12" s="27" customFormat="1" ht="77.25" customHeight="1" x14ac:dyDescent="0.25">
      <c r="B133" s="177"/>
      <c r="C133" s="353"/>
      <c r="D133" s="374"/>
      <c r="E133" s="177"/>
      <c r="F133" s="377"/>
      <c r="G133" s="190"/>
      <c r="H133" s="294" t="s">
        <v>309</v>
      </c>
      <c r="I133" s="188"/>
      <c r="J133" s="175"/>
      <c r="K133" s="178"/>
      <c r="L133" s="186"/>
    </row>
    <row r="134" spans="2:12" s="27" customFormat="1" ht="37.5" customHeight="1" x14ac:dyDescent="0.25">
      <c r="B134" s="177"/>
      <c r="C134" s="353"/>
      <c r="D134" s="374"/>
      <c r="E134" s="177"/>
      <c r="F134" s="377"/>
      <c r="G134" s="379"/>
      <c r="H134" s="294"/>
      <c r="I134" s="305" t="s">
        <v>173</v>
      </c>
      <c r="J134" s="174" t="s">
        <v>37</v>
      </c>
      <c r="K134" s="176" t="s">
        <v>577</v>
      </c>
      <c r="L134" s="171">
        <v>1</v>
      </c>
    </row>
    <row r="135" spans="2:12" s="27" customFormat="1" ht="60" customHeight="1" x14ac:dyDescent="0.25">
      <c r="B135" s="178"/>
      <c r="C135" s="354"/>
      <c r="D135" s="375"/>
      <c r="E135" s="178"/>
      <c r="F135" s="378"/>
      <c r="G135" s="190"/>
      <c r="H135" s="295"/>
      <c r="I135" s="380"/>
      <c r="J135" s="175"/>
      <c r="K135" s="178"/>
      <c r="L135" s="173"/>
    </row>
    <row r="136" spans="2:12" s="27" customFormat="1" ht="198" customHeight="1" x14ac:dyDescent="0.25">
      <c r="B136" s="191">
        <v>2</v>
      </c>
      <c r="C136" s="296" t="s">
        <v>578</v>
      </c>
      <c r="D136" s="296" t="s">
        <v>579</v>
      </c>
      <c r="E136" s="299" t="s">
        <v>310</v>
      </c>
      <c r="F136" s="299" t="s">
        <v>572</v>
      </c>
      <c r="G136" s="190" t="s">
        <v>23</v>
      </c>
      <c r="H136" s="142" t="s">
        <v>580</v>
      </c>
      <c r="I136" s="189" t="s">
        <v>581</v>
      </c>
      <c r="J136" s="174" t="s">
        <v>177</v>
      </c>
      <c r="K136" s="168" t="s">
        <v>582</v>
      </c>
      <c r="L136" s="171">
        <v>1</v>
      </c>
    </row>
    <row r="137" spans="2:12" s="27" customFormat="1" ht="122.25" customHeight="1" x14ac:dyDescent="0.25">
      <c r="B137" s="192"/>
      <c r="C137" s="297"/>
      <c r="D137" s="297"/>
      <c r="E137" s="300"/>
      <c r="F137" s="300"/>
      <c r="G137" s="190"/>
      <c r="H137" s="143" t="s">
        <v>311</v>
      </c>
      <c r="I137" s="187"/>
      <c r="J137" s="182"/>
      <c r="K137" s="169"/>
      <c r="L137" s="172"/>
    </row>
    <row r="138" spans="2:12" s="27" customFormat="1" ht="0.75" customHeight="1" x14ac:dyDescent="0.25">
      <c r="B138" s="192"/>
      <c r="C138" s="297"/>
      <c r="D138" s="297"/>
      <c r="E138" s="300"/>
      <c r="F138" s="300"/>
      <c r="G138" s="190"/>
      <c r="H138" s="143"/>
      <c r="I138" s="187"/>
      <c r="J138" s="182"/>
      <c r="K138" s="169"/>
      <c r="L138" s="172"/>
    </row>
    <row r="139" spans="2:12" s="27" customFormat="1" ht="128.25" customHeight="1" x14ac:dyDescent="0.25">
      <c r="B139" s="192"/>
      <c r="C139" s="297"/>
      <c r="D139" s="297"/>
      <c r="E139" s="300"/>
      <c r="F139" s="300"/>
      <c r="G139" s="190"/>
      <c r="H139" s="143" t="s">
        <v>312</v>
      </c>
      <c r="I139" s="188"/>
      <c r="J139" s="175"/>
      <c r="K139" s="170"/>
      <c r="L139" s="173"/>
    </row>
    <row r="140" spans="2:12" s="27" customFormat="1" ht="165.75" customHeight="1" x14ac:dyDescent="0.25">
      <c r="B140" s="192"/>
      <c r="C140" s="297"/>
      <c r="D140" s="297"/>
      <c r="E140" s="300"/>
      <c r="F140" s="300"/>
      <c r="G140" s="190"/>
      <c r="H140" s="144" t="s">
        <v>583</v>
      </c>
      <c r="I140" s="189" t="s">
        <v>313</v>
      </c>
      <c r="J140" s="174" t="s">
        <v>177</v>
      </c>
      <c r="K140" s="176" t="s">
        <v>582</v>
      </c>
      <c r="L140" s="179">
        <v>1</v>
      </c>
    </row>
    <row r="141" spans="2:12" s="27" customFormat="1" ht="144.75" customHeight="1" x14ac:dyDescent="0.25">
      <c r="B141" s="192"/>
      <c r="C141" s="297"/>
      <c r="D141" s="297"/>
      <c r="E141" s="300"/>
      <c r="F141" s="300"/>
      <c r="G141" s="190"/>
      <c r="H141" s="165" t="s">
        <v>314</v>
      </c>
      <c r="I141" s="188"/>
      <c r="J141" s="175"/>
      <c r="K141" s="177"/>
      <c r="L141" s="180"/>
    </row>
    <row r="142" spans="2:12" s="27" customFormat="1" ht="240" customHeight="1" x14ac:dyDescent="0.25">
      <c r="B142" s="193"/>
      <c r="C142" s="298"/>
      <c r="D142" s="298"/>
      <c r="E142" s="301"/>
      <c r="F142" s="300"/>
      <c r="G142" s="190"/>
      <c r="H142" s="145" t="s">
        <v>584</v>
      </c>
      <c r="I142" s="146" t="s">
        <v>585</v>
      </c>
      <c r="J142" s="146" t="s">
        <v>392</v>
      </c>
      <c r="K142" s="178"/>
      <c r="L142" s="181"/>
    </row>
    <row r="143" spans="2:12" s="27" customFormat="1" ht="198.75" customHeight="1" x14ac:dyDescent="0.25">
      <c r="B143" s="191">
        <v>3</v>
      </c>
      <c r="C143" s="176" t="s">
        <v>246</v>
      </c>
      <c r="D143" s="176" t="s">
        <v>586</v>
      </c>
      <c r="E143" s="176" t="s">
        <v>247</v>
      </c>
      <c r="F143" s="147" t="s">
        <v>315</v>
      </c>
      <c r="G143" s="194" t="s">
        <v>23</v>
      </c>
      <c r="H143" s="142" t="s">
        <v>587</v>
      </c>
      <c r="I143" s="174" t="s">
        <v>316</v>
      </c>
      <c r="J143" s="174" t="s">
        <v>177</v>
      </c>
      <c r="K143" s="176" t="s">
        <v>582</v>
      </c>
      <c r="L143" s="167"/>
    </row>
    <row r="144" spans="2:12" s="27" customFormat="1" ht="115.5" customHeight="1" x14ac:dyDescent="0.25">
      <c r="B144" s="192"/>
      <c r="C144" s="177"/>
      <c r="D144" s="177"/>
      <c r="E144" s="177"/>
      <c r="F144" s="36" t="s">
        <v>610</v>
      </c>
      <c r="G144" s="195"/>
      <c r="H144" s="143" t="s">
        <v>588</v>
      </c>
      <c r="I144" s="175"/>
      <c r="J144" s="175"/>
      <c r="K144" s="178"/>
      <c r="L144" s="166">
        <v>1</v>
      </c>
    </row>
    <row r="145" spans="2:12" s="27" customFormat="1" ht="153" customHeight="1" x14ac:dyDescent="0.25">
      <c r="B145" s="192"/>
      <c r="C145" s="177"/>
      <c r="D145" s="177"/>
      <c r="E145" s="177"/>
      <c r="F145" s="36" t="s">
        <v>317</v>
      </c>
      <c r="G145" s="195"/>
      <c r="H145" s="143" t="s">
        <v>226</v>
      </c>
      <c r="I145" s="148" t="s">
        <v>589</v>
      </c>
      <c r="J145" s="149" t="s">
        <v>590</v>
      </c>
      <c r="K145" s="164" t="s">
        <v>591</v>
      </c>
      <c r="L145" s="171">
        <v>1</v>
      </c>
    </row>
    <row r="146" spans="2:12" s="27" customFormat="1" ht="123.75" customHeight="1" x14ac:dyDescent="0.25">
      <c r="B146" s="192"/>
      <c r="C146" s="177"/>
      <c r="D146" s="177"/>
      <c r="E146" s="177"/>
      <c r="F146" s="177" t="s">
        <v>225</v>
      </c>
      <c r="G146" s="195"/>
      <c r="H146" s="182"/>
      <c r="I146" s="150"/>
      <c r="J146" s="143"/>
      <c r="K146" s="177"/>
      <c r="L146" s="172"/>
    </row>
    <row r="147" spans="2:12" s="27" customFormat="1" ht="48" customHeight="1" x14ac:dyDescent="0.25">
      <c r="B147" s="193"/>
      <c r="C147" s="178"/>
      <c r="D147" s="178"/>
      <c r="E147" s="178"/>
      <c r="F147" s="178"/>
      <c r="G147" s="196"/>
      <c r="H147" s="175"/>
      <c r="I147" s="151"/>
      <c r="J147" s="146"/>
      <c r="K147" s="178"/>
      <c r="L147" s="173"/>
    </row>
    <row r="148" spans="2:12" s="27" customFormat="1" ht="174" customHeight="1" x14ac:dyDescent="0.25">
      <c r="B148" s="174">
        <v>4</v>
      </c>
      <c r="C148" s="189" t="s">
        <v>218</v>
      </c>
      <c r="D148" s="280" t="s">
        <v>391</v>
      </c>
      <c r="E148" s="189" t="s">
        <v>227</v>
      </c>
      <c r="F148" s="142" t="s">
        <v>318</v>
      </c>
      <c r="G148" s="183" t="s">
        <v>23</v>
      </c>
      <c r="H148" s="143" t="s">
        <v>592</v>
      </c>
      <c r="I148" s="152" t="s">
        <v>593</v>
      </c>
      <c r="J148" s="174" t="s">
        <v>177</v>
      </c>
      <c r="K148" s="168" t="s">
        <v>594</v>
      </c>
      <c r="L148" s="184">
        <v>1</v>
      </c>
    </row>
    <row r="149" spans="2:12" s="27" customFormat="1" ht="111" customHeight="1" x14ac:dyDescent="0.25">
      <c r="B149" s="182"/>
      <c r="C149" s="187"/>
      <c r="D149" s="281"/>
      <c r="E149" s="187"/>
      <c r="F149" s="143" t="s">
        <v>319</v>
      </c>
      <c r="G149" s="183"/>
      <c r="H149" s="187" t="s">
        <v>228</v>
      </c>
      <c r="I149" s="189" t="s">
        <v>320</v>
      </c>
      <c r="J149" s="182"/>
      <c r="K149" s="169"/>
      <c r="L149" s="185"/>
    </row>
    <row r="150" spans="2:12" s="27" customFormat="1" ht="210.75" customHeight="1" x14ac:dyDescent="0.25">
      <c r="B150" s="182"/>
      <c r="C150" s="187"/>
      <c r="D150" s="281"/>
      <c r="E150" s="187"/>
      <c r="F150" s="143" t="s">
        <v>321</v>
      </c>
      <c r="G150" s="183"/>
      <c r="H150" s="187"/>
      <c r="I150" s="187"/>
      <c r="J150" s="182"/>
      <c r="K150" s="169"/>
      <c r="L150" s="185"/>
    </row>
    <row r="151" spans="2:12" s="27" customFormat="1" ht="62.25" customHeight="1" thickBot="1" x14ac:dyDescent="0.3">
      <c r="B151" s="175"/>
      <c r="C151" s="188"/>
      <c r="D151" s="282"/>
      <c r="E151" s="188"/>
      <c r="F151" s="146"/>
      <c r="G151" s="183"/>
      <c r="H151" s="188"/>
      <c r="I151" s="188"/>
      <c r="J151" s="175"/>
      <c r="K151" s="170"/>
      <c r="L151" s="186"/>
    </row>
    <row r="152" spans="2:12" s="13" customFormat="1" ht="44.25" customHeight="1" thickBot="1" x14ac:dyDescent="0.25">
      <c r="B152" s="424" t="s">
        <v>605</v>
      </c>
      <c r="C152" s="425"/>
      <c r="D152" s="425"/>
      <c r="E152" s="425"/>
      <c r="F152" s="425"/>
      <c r="G152" s="425"/>
      <c r="H152" s="425"/>
      <c r="I152" s="425"/>
      <c r="J152" s="425"/>
      <c r="K152" s="425"/>
      <c r="L152" s="426"/>
    </row>
    <row r="153" spans="2:12" customFormat="1" ht="139.5" customHeight="1" x14ac:dyDescent="0.2">
      <c r="B153" s="200">
        <v>1</v>
      </c>
      <c r="C153" s="213" t="s">
        <v>132</v>
      </c>
      <c r="D153" s="216" t="s">
        <v>133</v>
      </c>
      <c r="E153" s="29" t="s">
        <v>57</v>
      </c>
      <c r="F153" s="29" t="s">
        <v>57</v>
      </c>
      <c r="G153" s="271" t="s">
        <v>23</v>
      </c>
      <c r="H153" s="69" t="s">
        <v>499</v>
      </c>
      <c r="I153" s="30" t="s">
        <v>500</v>
      </c>
      <c r="J153" s="111" t="s">
        <v>347</v>
      </c>
      <c r="K153" s="97" t="s">
        <v>348</v>
      </c>
      <c r="L153" s="153"/>
    </row>
    <row r="154" spans="2:12" customFormat="1" ht="66" customHeight="1" x14ac:dyDescent="0.2">
      <c r="B154" s="201"/>
      <c r="C154" s="261"/>
      <c r="D154" s="240"/>
      <c r="E154" s="32" t="s">
        <v>442</v>
      </c>
      <c r="F154" s="32" t="s">
        <v>60</v>
      </c>
      <c r="G154" s="271"/>
      <c r="H154" s="32" t="s">
        <v>61</v>
      </c>
      <c r="I154" s="37" t="s">
        <v>501</v>
      </c>
      <c r="J154" s="111" t="s">
        <v>347</v>
      </c>
      <c r="K154" s="97" t="s">
        <v>348</v>
      </c>
      <c r="L154" s="153"/>
    </row>
    <row r="155" spans="2:12" customFormat="1" ht="99.75" customHeight="1" x14ac:dyDescent="0.2">
      <c r="B155" s="201"/>
      <c r="C155" s="261"/>
      <c r="D155" s="240"/>
      <c r="E155" s="32" t="s">
        <v>62</v>
      </c>
      <c r="F155" s="32" t="s">
        <v>249</v>
      </c>
      <c r="G155" s="271"/>
      <c r="H155" s="32" t="s">
        <v>149</v>
      </c>
      <c r="I155" s="37" t="s">
        <v>502</v>
      </c>
      <c r="J155" s="97" t="s">
        <v>347</v>
      </c>
      <c r="K155" s="97" t="s">
        <v>348</v>
      </c>
      <c r="L155" s="153"/>
    </row>
    <row r="156" spans="2:12" customFormat="1" ht="164.25" customHeight="1" x14ac:dyDescent="0.2">
      <c r="B156" s="201"/>
      <c r="C156" s="261"/>
      <c r="D156" s="240"/>
      <c r="E156" s="94" t="s">
        <v>63</v>
      </c>
      <c r="F156" s="32" t="s">
        <v>64</v>
      </c>
      <c r="G156" s="271"/>
      <c r="H156" s="32" t="s">
        <v>250</v>
      </c>
      <c r="I156" s="63" t="s">
        <v>503</v>
      </c>
      <c r="J156" s="97" t="s">
        <v>347</v>
      </c>
      <c r="K156" s="97" t="s">
        <v>348</v>
      </c>
      <c r="L156" s="153"/>
    </row>
    <row r="157" spans="2:12" customFormat="1" ht="99.75" customHeight="1" x14ac:dyDescent="0.2">
      <c r="B157" s="201"/>
      <c r="C157" s="261"/>
      <c r="D157" s="240"/>
      <c r="E157" s="94" t="s">
        <v>450</v>
      </c>
      <c r="F157" s="32" t="s">
        <v>451</v>
      </c>
      <c r="G157" s="271"/>
      <c r="H157" s="32"/>
      <c r="I157" s="63" t="s">
        <v>504</v>
      </c>
      <c r="J157" s="97" t="s">
        <v>347</v>
      </c>
      <c r="K157" s="96" t="s">
        <v>100</v>
      </c>
      <c r="L157" s="153"/>
    </row>
    <row r="158" spans="2:12" customFormat="1" ht="134.25" customHeight="1" x14ac:dyDescent="0.2">
      <c r="B158" s="201"/>
      <c r="C158" s="261"/>
      <c r="D158" s="240"/>
      <c r="E158" s="214" t="s">
        <v>146</v>
      </c>
      <c r="F158" s="214" t="s">
        <v>150</v>
      </c>
      <c r="G158" s="271"/>
      <c r="H158" s="32" t="s">
        <v>66</v>
      </c>
      <c r="I158" s="64" t="s">
        <v>151</v>
      </c>
      <c r="J158" s="200" t="s">
        <v>347</v>
      </c>
      <c r="K158" s="200" t="s">
        <v>348</v>
      </c>
      <c r="L158" s="154"/>
    </row>
    <row r="159" spans="2:12" customFormat="1" ht="125.25" customHeight="1" x14ac:dyDescent="0.2">
      <c r="B159" s="202"/>
      <c r="C159" s="262"/>
      <c r="D159" s="241"/>
      <c r="E159" s="214"/>
      <c r="F159" s="214"/>
      <c r="G159" s="271"/>
      <c r="H159" s="94" t="s">
        <v>251</v>
      </c>
      <c r="I159" s="65" t="s">
        <v>152</v>
      </c>
      <c r="J159" s="202"/>
      <c r="K159" s="202"/>
      <c r="L159" s="155"/>
    </row>
    <row r="160" spans="2:12" customFormat="1" ht="174.75" customHeight="1" x14ac:dyDescent="0.2">
      <c r="B160" s="200">
        <v>2</v>
      </c>
      <c r="C160" s="213" t="s">
        <v>252</v>
      </c>
      <c r="D160" s="216" t="s">
        <v>253</v>
      </c>
      <c r="E160" s="28" t="s">
        <v>67</v>
      </c>
      <c r="F160" s="29" t="s">
        <v>68</v>
      </c>
      <c r="G160" s="271" t="s">
        <v>23</v>
      </c>
      <c r="H160" s="29" t="s">
        <v>250</v>
      </c>
      <c r="I160" s="213" t="s">
        <v>153</v>
      </c>
      <c r="J160" s="210" t="s">
        <v>347</v>
      </c>
      <c r="K160" s="200" t="s">
        <v>69</v>
      </c>
      <c r="L160" s="267"/>
    </row>
    <row r="161" spans="2:12" customFormat="1" ht="78" customHeight="1" x14ac:dyDescent="0.2">
      <c r="B161" s="201"/>
      <c r="C161" s="261"/>
      <c r="D161" s="240"/>
      <c r="E161" s="34" t="s">
        <v>70</v>
      </c>
      <c r="F161" s="204" t="s">
        <v>64</v>
      </c>
      <c r="G161" s="271"/>
      <c r="H161" s="32" t="s">
        <v>505</v>
      </c>
      <c r="I161" s="215"/>
      <c r="J161" s="212"/>
      <c r="K161" s="202"/>
      <c r="L161" s="268"/>
    </row>
    <row r="162" spans="2:12" customFormat="1" ht="147" customHeight="1" x14ac:dyDescent="0.2">
      <c r="B162" s="202"/>
      <c r="C162" s="262"/>
      <c r="D162" s="241"/>
      <c r="E162" s="66" t="s">
        <v>72</v>
      </c>
      <c r="F162" s="204"/>
      <c r="G162" s="271"/>
      <c r="H162" s="32" t="s">
        <v>255</v>
      </c>
      <c r="I162" s="32" t="s">
        <v>124</v>
      </c>
      <c r="J162" s="90" t="s">
        <v>349</v>
      </c>
      <c r="K162" s="97" t="s">
        <v>256</v>
      </c>
      <c r="L162" s="153"/>
    </row>
    <row r="163" spans="2:12" customFormat="1" ht="93.75" customHeight="1" x14ac:dyDescent="0.2">
      <c r="B163" s="200">
        <v>3</v>
      </c>
      <c r="C163" s="213" t="s">
        <v>126</v>
      </c>
      <c r="D163" s="216" t="s">
        <v>257</v>
      </c>
      <c r="E163" s="67" t="s">
        <v>258</v>
      </c>
      <c r="F163" s="29" t="s">
        <v>259</v>
      </c>
      <c r="G163" s="271" t="s">
        <v>23</v>
      </c>
      <c r="H163" s="33" t="s">
        <v>65</v>
      </c>
      <c r="I163" s="30" t="s">
        <v>260</v>
      </c>
      <c r="J163" s="111" t="s">
        <v>347</v>
      </c>
      <c r="K163" s="97" t="s">
        <v>348</v>
      </c>
      <c r="L163" s="153"/>
    </row>
    <row r="164" spans="2:12" customFormat="1" ht="117.75" customHeight="1" x14ac:dyDescent="0.2">
      <c r="B164" s="201"/>
      <c r="C164" s="214"/>
      <c r="D164" s="240"/>
      <c r="E164" s="66" t="s">
        <v>154</v>
      </c>
      <c r="F164" s="94" t="s">
        <v>60</v>
      </c>
      <c r="G164" s="271"/>
      <c r="H164" s="69" t="s">
        <v>506</v>
      </c>
      <c r="I164" s="210" t="s">
        <v>507</v>
      </c>
      <c r="J164" s="70" t="s">
        <v>74</v>
      </c>
      <c r="K164" s="58" t="s">
        <v>52</v>
      </c>
      <c r="L164" s="154"/>
    </row>
    <row r="165" spans="2:12" customFormat="1" ht="118.15" customHeight="1" x14ac:dyDescent="0.2">
      <c r="B165" s="201"/>
      <c r="C165" s="214"/>
      <c r="D165" s="240"/>
      <c r="E165" s="34" t="s">
        <v>261</v>
      </c>
      <c r="F165" s="274" t="s">
        <v>460</v>
      </c>
      <c r="G165" s="271"/>
      <c r="H165" s="94" t="s">
        <v>61</v>
      </c>
      <c r="I165" s="212"/>
      <c r="J165" s="85" t="s">
        <v>37</v>
      </c>
      <c r="K165" s="105" t="s">
        <v>263</v>
      </c>
      <c r="L165" s="153"/>
    </row>
    <row r="166" spans="2:12" customFormat="1" ht="166.5" customHeight="1" x14ac:dyDescent="0.2">
      <c r="B166" s="201"/>
      <c r="C166" s="214"/>
      <c r="D166" s="240"/>
      <c r="E166" s="66" t="s">
        <v>92</v>
      </c>
      <c r="F166" s="274"/>
      <c r="G166" s="271"/>
      <c r="H166" s="32"/>
      <c r="I166" s="210" t="s">
        <v>508</v>
      </c>
      <c r="J166" s="210" t="s">
        <v>347</v>
      </c>
      <c r="K166" s="210" t="s">
        <v>52</v>
      </c>
      <c r="L166" s="267"/>
    </row>
    <row r="167" spans="2:12" customFormat="1" ht="221.25" customHeight="1" x14ac:dyDescent="0.2">
      <c r="B167" s="201"/>
      <c r="C167" s="215"/>
      <c r="D167" s="241"/>
      <c r="E167" s="66" t="s">
        <v>509</v>
      </c>
      <c r="F167" s="274"/>
      <c r="G167" s="271"/>
      <c r="H167" s="32"/>
      <c r="I167" s="212"/>
      <c r="J167" s="212"/>
      <c r="K167" s="212"/>
      <c r="L167" s="268"/>
    </row>
    <row r="168" spans="2:12" customFormat="1" ht="151.5" customHeight="1" x14ac:dyDescent="0.2">
      <c r="B168" s="200">
        <v>4</v>
      </c>
      <c r="C168" s="213" t="s">
        <v>155</v>
      </c>
      <c r="D168" s="216" t="s">
        <v>125</v>
      </c>
      <c r="E168" s="213" t="s">
        <v>264</v>
      </c>
      <c r="F168" s="29" t="s">
        <v>249</v>
      </c>
      <c r="G168" s="206" t="s">
        <v>23</v>
      </c>
      <c r="H168" s="33" t="s">
        <v>265</v>
      </c>
      <c r="I168" s="68" t="s">
        <v>386</v>
      </c>
      <c r="J168" s="96" t="s">
        <v>266</v>
      </c>
      <c r="K168" s="96" t="s">
        <v>74</v>
      </c>
      <c r="L168" s="154"/>
    </row>
    <row r="169" spans="2:12" customFormat="1" ht="135.75" customHeight="1" x14ac:dyDescent="0.2">
      <c r="B169" s="201"/>
      <c r="C169" s="214"/>
      <c r="D169" s="217"/>
      <c r="E169" s="214"/>
      <c r="F169" s="32" t="s">
        <v>76</v>
      </c>
      <c r="G169" s="207"/>
      <c r="H169" s="87" t="s">
        <v>267</v>
      </c>
      <c r="I169" s="86" t="s">
        <v>262</v>
      </c>
      <c r="J169" s="111" t="s">
        <v>77</v>
      </c>
      <c r="K169" s="58" t="s">
        <v>263</v>
      </c>
      <c r="L169" s="154"/>
    </row>
    <row r="170" spans="2:12" customFormat="1" ht="153" customHeight="1" x14ac:dyDescent="0.2">
      <c r="B170" s="202"/>
      <c r="C170" s="215"/>
      <c r="D170" s="218"/>
      <c r="E170" s="94" t="s">
        <v>156</v>
      </c>
      <c r="F170" s="32" t="s">
        <v>157</v>
      </c>
      <c r="G170" s="208"/>
      <c r="H170" s="87" t="s">
        <v>510</v>
      </c>
      <c r="I170" s="37" t="s">
        <v>158</v>
      </c>
      <c r="J170" s="47" t="s">
        <v>387</v>
      </c>
      <c r="K170" s="96" t="s">
        <v>75</v>
      </c>
      <c r="L170" s="154"/>
    </row>
    <row r="171" spans="2:12" customFormat="1" ht="122.25" customHeight="1" x14ac:dyDescent="0.2">
      <c r="B171" s="200">
        <v>5</v>
      </c>
      <c r="C171" s="203" t="s">
        <v>78</v>
      </c>
      <c r="D171" s="269" t="s">
        <v>134</v>
      </c>
      <c r="E171" s="99" t="s">
        <v>79</v>
      </c>
      <c r="F171" s="29" t="s">
        <v>249</v>
      </c>
      <c r="G171" s="271" t="s">
        <v>23</v>
      </c>
      <c r="H171" s="234" t="s">
        <v>80</v>
      </c>
      <c r="I171" s="86" t="s">
        <v>262</v>
      </c>
      <c r="J171" s="111" t="s">
        <v>77</v>
      </c>
      <c r="K171" s="58" t="s">
        <v>263</v>
      </c>
      <c r="L171" s="154"/>
    </row>
    <row r="172" spans="2:12" customFormat="1" ht="63.75" customHeight="1" x14ac:dyDescent="0.2">
      <c r="B172" s="201"/>
      <c r="C172" s="204"/>
      <c r="D172" s="270"/>
      <c r="E172" s="94" t="s">
        <v>82</v>
      </c>
      <c r="F172" s="94" t="s">
        <v>269</v>
      </c>
      <c r="G172" s="271"/>
      <c r="H172" s="235"/>
      <c r="I172" s="203" t="s">
        <v>270</v>
      </c>
      <c r="J172" s="200" t="s">
        <v>349</v>
      </c>
      <c r="K172" s="278" t="s">
        <v>77</v>
      </c>
      <c r="L172" s="267"/>
    </row>
    <row r="173" spans="2:12" customFormat="1" ht="133.5" customHeight="1" x14ac:dyDescent="0.2">
      <c r="B173" s="201"/>
      <c r="C173" s="204"/>
      <c r="D173" s="270"/>
      <c r="E173" s="94" t="s">
        <v>83</v>
      </c>
      <c r="F173" s="52"/>
      <c r="G173" s="271"/>
      <c r="H173" s="235"/>
      <c r="I173" s="204"/>
      <c r="J173" s="201"/>
      <c r="K173" s="201"/>
      <c r="L173" s="279"/>
    </row>
    <row r="174" spans="2:12" customFormat="1" ht="183" customHeight="1" x14ac:dyDescent="0.2">
      <c r="B174" s="201"/>
      <c r="C174" s="204"/>
      <c r="D174" s="270"/>
      <c r="E174" s="94" t="s">
        <v>63</v>
      </c>
      <c r="F174" s="52"/>
      <c r="G174" s="271"/>
      <c r="H174" s="272"/>
      <c r="I174" s="204"/>
      <c r="J174" s="201"/>
      <c r="K174" s="201"/>
      <c r="L174" s="279"/>
    </row>
    <row r="175" spans="2:12" customFormat="1" ht="132.75" customHeight="1" x14ac:dyDescent="0.2">
      <c r="B175" s="210">
        <v>6</v>
      </c>
      <c r="C175" s="210" t="s">
        <v>84</v>
      </c>
      <c r="D175" s="216" t="s">
        <v>85</v>
      </c>
      <c r="E175" s="86" t="s">
        <v>63</v>
      </c>
      <c r="F175" s="33" t="s">
        <v>249</v>
      </c>
      <c r="G175" s="247" t="s">
        <v>23</v>
      </c>
      <c r="H175" s="33" t="s">
        <v>86</v>
      </c>
      <c r="I175" s="106" t="s">
        <v>334</v>
      </c>
      <c r="J175" s="39" t="s">
        <v>335</v>
      </c>
      <c r="K175" s="39" t="s">
        <v>263</v>
      </c>
      <c r="L175" s="153"/>
    </row>
    <row r="176" spans="2:12" customFormat="1" ht="86.25" customHeight="1" x14ac:dyDescent="0.2">
      <c r="B176" s="211"/>
      <c r="C176" s="211"/>
      <c r="D176" s="217"/>
      <c r="E176" s="94" t="s">
        <v>271</v>
      </c>
      <c r="F176" s="94" t="s">
        <v>271</v>
      </c>
      <c r="G176" s="248"/>
      <c r="H176" s="94" t="s">
        <v>66</v>
      </c>
      <c r="I176" s="213" t="s">
        <v>33</v>
      </c>
      <c r="J176" s="200" t="s">
        <v>159</v>
      </c>
      <c r="K176" s="200" t="s">
        <v>160</v>
      </c>
      <c r="L176" s="267"/>
    </row>
    <row r="177" spans="2:12" customFormat="1" ht="150" customHeight="1" x14ac:dyDescent="0.2">
      <c r="B177" s="212"/>
      <c r="C177" s="212"/>
      <c r="D177" s="218"/>
      <c r="E177" s="94" t="s">
        <v>59</v>
      </c>
      <c r="F177" s="94" t="s">
        <v>60</v>
      </c>
      <c r="G177" s="257"/>
      <c r="H177" s="88" t="s">
        <v>346</v>
      </c>
      <c r="I177" s="215"/>
      <c r="J177" s="202"/>
      <c r="K177" s="202"/>
      <c r="L177" s="268"/>
    </row>
    <row r="178" spans="2:12" s="13" customFormat="1" ht="68.25" customHeight="1" x14ac:dyDescent="0.2">
      <c r="B178" s="210">
        <v>7</v>
      </c>
      <c r="C178" s="213" t="s">
        <v>127</v>
      </c>
      <c r="D178" s="216" t="s">
        <v>135</v>
      </c>
      <c r="E178" s="213" t="s">
        <v>272</v>
      </c>
      <c r="F178" s="33" t="s">
        <v>249</v>
      </c>
      <c r="G178" s="247" t="s">
        <v>23</v>
      </c>
      <c r="H178" s="213" t="s">
        <v>511</v>
      </c>
      <c r="I178" s="37" t="s">
        <v>73</v>
      </c>
      <c r="J178" s="70" t="s">
        <v>74</v>
      </c>
      <c r="K178" s="83" t="s">
        <v>263</v>
      </c>
      <c r="L178" s="154"/>
    </row>
    <row r="179" spans="2:12" s="13" customFormat="1" ht="68.25" customHeight="1" x14ac:dyDescent="0.2">
      <c r="B179" s="211"/>
      <c r="C179" s="214"/>
      <c r="D179" s="217"/>
      <c r="E179" s="214"/>
      <c r="F179" s="94"/>
      <c r="G179" s="248"/>
      <c r="H179" s="214"/>
      <c r="I179" s="37" t="s">
        <v>273</v>
      </c>
      <c r="J179" s="70" t="s">
        <v>256</v>
      </c>
      <c r="K179" s="83" t="s">
        <v>274</v>
      </c>
      <c r="L179" s="154"/>
    </row>
    <row r="180" spans="2:12" s="13" customFormat="1" ht="231" customHeight="1" x14ac:dyDescent="0.2">
      <c r="B180" s="212"/>
      <c r="C180" s="215"/>
      <c r="D180" s="218"/>
      <c r="E180" s="215"/>
      <c r="F180" s="94" t="s">
        <v>275</v>
      </c>
      <c r="G180" s="257"/>
      <c r="H180" s="215"/>
      <c r="I180" s="106" t="s">
        <v>334</v>
      </c>
      <c r="J180" s="39" t="s">
        <v>335</v>
      </c>
      <c r="K180" s="39" t="s">
        <v>263</v>
      </c>
      <c r="L180" s="154"/>
    </row>
    <row r="181" spans="2:12" s="13" customFormat="1" ht="107.25" customHeight="1" x14ac:dyDescent="0.2">
      <c r="B181" s="210">
        <v>8</v>
      </c>
      <c r="C181" s="213" t="s">
        <v>128</v>
      </c>
      <c r="D181" s="213" t="s">
        <v>88</v>
      </c>
      <c r="E181" s="273" t="s">
        <v>129</v>
      </c>
      <c r="F181" s="33" t="s">
        <v>89</v>
      </c>
      <c r="G181" s="247" t="s">
        <v>23</v>
      </c>
      <c r="H181" s="210" t="s">
        <v>90</v>
      </c>
      <c r="I181" s="37" t="s">
        <v>123</v>
      </c>
      <c r="J181" s="39" t="s">
        <v>25</v>
      </c>
      <c r="K181" s="39" t="s">
        <v>26</v>
      </c>
      <c r="L181" s="154"/>
    </row>
    <row r="182" spans="2:12" s="13" customFormat="1" ht="82.5" customHeight="1" thickBot="1" x14ac:dyDescent="0.25">
      <c r="B182" s="212"/>
      <c r="C182" s="215"/>
      <c r="D182" s="215"/>
      <c r="E182" s="212"/>
      <c r="F182" s="95" t="s">
        <v>91</v>
      </c>
      <c r="G182" s="257"/>
      <c r="H182" s="212"/>
      <c r="I182" s="37" t="s">
        <v>49</v>
      </c>
      <c r="J182" s="39" t="s">
        <v>327</v>
      </c>
      <c r="K182" s="111" t="s">
        <v>160</v>
      </c>
      <c r="L182" s="154"/>
    </row>
    <row r="183" spans="2:12" s="13" customFormat="1" ht="54" customHeight="1" thickBot="1" x14ac:dyDescent="0.25">
      <c r="B183" s="275" t="s">
        <v>606</v>
      </c>
      <c r="C183" s="276"/>
      <c r="D183" s="276"/>
      <c r="E183" s="276"/>
      <c r="F183" s="276"/>
      <c r="G183" s="276"/>
      <c r="H183" s="276"/>
      <c r="I183" s="276"/>
      <c r="J183" s="276"/>
      <c r="K183" s="276"/>
      <c r="L183" s="277"/>
    </row>
    <row r="184" spans="2:12" s="13" customFormat="1" ht="54" customHeight="1" thickBot="1" x14ac:dyDescent="0.25">
      <c r="B184" s="427" t="s">
        <v>607</v>
      </c>
      <c r="C184" s="428"/>
      <c r="D184" s="428"/>
      <c r="E184" s="428"/>
      <c r="F184" s="428"/>
      <c r="G184" s="428"/>
      <c r="H184" s="428"/>
      <c r="I184" s="428"/>
      <c r="J184" s="428"/>
      <c r="K184" s="428"/>
      <c r="L184" s="429"/>
    </row>
    <row r="185" spans="2:12" s="14" customFormat="1" ht="137.25" customHeight="1" x14ac:dyDescent="0.2">
      <c r="B185" s="224">
        <v>1</v>
      </c>
      <c r="C185" s="227" t="s">
        <v>282</v>
      </c>
      <c r="D185" s="229" t="s">
        <v>283</v>
      </c>
      <c r="E185" s="227" t="s">
        <v>557</v>
      </c>
      <c r="F185" s="75" t="s">
        <v>558</v>
      </c>
      <c r="G185" s="232" t="s">
        <v>23</v>
      </c>
      <c r="H185" s="55" t="s">
        <v>284</v>
      </c>
      <c r="I185" s="56" t="s">
        <v>559</v>
      </c>
      <c r="J185" s="112" t="s">
        <v>94</v>
      </c>
      <c r="K185" s="112" t="s">
        <v>285</v>
      </c>
      <c r="L185" s="113">
        <v>1</v>
      </c>
    </row>
    <row r="186" spans="2:12" s="14" customFormat="1" ht="44.25" customHeight="1" x14ac:dyDescent="0.2">
      <c r="B186" s="225"/>
      <c r="C186" s="204"/>
      <c r="D186" s="230"/>
      <c r="E186" s="204"/>
      <c r="F186" s="60"/>
      <c r="G186" s="207"/>
      <c r="H186" s="32"/>
      <c r="I186" s="203" t="s">
        <v>286</v>
      </c>
      <c r="J186" s="234" t="s">
        <v>94</v>
      </c>
      <c r="K186" s="234" t="s">
        <v>77</v>
      </c>
      <c r="L186" s="237">
        <v>1</v>
      </c>
    </row>
    <row r="187" spans="2:12" s="14" customFormat="1" ht="99.75" customHeight="1" x14ac:dyDescent="0.25">
      <c r="B187" s="225"/>
      <c r="C187" s="204"/>
      <c r="D187" s="230"/>
      <c r="E187" s="32" t="s">
        <v>287</v>
      </c>
      <c r="F187" s="76"/>
      <c r="G187" s="207"/>
      <c r="H187" s="32"/>
      <c r="I187" s="204"/>
      <c r="J187" s="235"/>
      <c r="K187" s="235"/>
      <c r="L187" s="238"/>
    </row>
    <row r="188" spans="2:12" s="14" customFormat="1" ht="113.25" customHeight="1" thickBot="1" x14ac:dyDescent="0.25">
      <c r="B188" s="226"/>
      <c r="C188" s="228"/>
      <c r="D188" s="231"/>
      <c r="E188" s="54" t="s">
        <v>560</v>
      </c>
      <c r="F188" s="78"/>
      <c r="G188" s="233"/>
      <c r="H188" s="54"/>
      <c r="I188" s="228"/>
      <c r="J188" s="236"/>
      <c r="K188" s="236"/>
      <c r="L188" s="239"/>
    </row>
    <row r="189" spans="2:12" s="14" customFormat="1" ht="63.75" customHeight="1" x14ac:dyDescent="0.2">
      <c r="B189" s="201">
        <v>2</v>
      </c>
      <c r="C189" s="219" t="s">
        <v>147</v>
      </c>
      <c r="D189" s="217" t="s">
        <v>144</v>
      </c>
      <c r="E189" s="32" t="s">
        <v>93</v>
      </c>
      <c r="F189" s="214" t="s">
        <v>561</v>
      </c>
      <c r="G189" s="207" t="s">
        <v>23</v>
      </c>
      <c r="H189" s="214" t="s">
        <v>97</v>
      </c>
      <c r="I189" s="77" t="s">
        <v>562</v>
      </c>
      <c r="J189" s="96" t="s">
        <v>288</v>
      </c>
      <c r="K189" s="96" t="s">
        <v>289</v>
      </c>
      <c r="L189" s="156">
        <v>1</v>
      </c>
    </row>
    <row r="190" spans="2:12" s="14" customFormat="1" ht="178.5" customHeight="1" x14ac:dyDescent="0.2">
      <c r="B190" s="201"/>
      <c r="C190" s="219"/>
      <c r="D190" s="217"/>
      <c r="E190" s="94" t="s">
        <v>98</v>
      </c>
      <c r="F190" s="214"/>
      <c r="G190" s="207"/>
      <c r="H190" s="214"/>
      <c r="I190" s="203" t="s">
        <v>290</v>
      </c>
      <c r="J190" s="200" t="s">
        <v>102</v>
      </c>
      <c r="K190" s="200" t="s">
        <v>95</v>
      </c>
      <c r="L190" s="197">
        <v>1</v>
      </c>
    </row>
    <row r="191" spans="2:12" s="14" customFormat="1" ht="153.75" customHeight="1" x14ac:dyDescent="0.2">
      <c r="B191" s="201"/>
      <c r="C191" s="219"/>
      <c r="D191" s="217"/>
      <c r="E191" s="94" t="s">
        <v>101</v>
      </c>
      <c r="F191" s="60" t="s">
        <v>563</v>
      </c>
      <c r="G191" s="207"/>
      <c r="H191" s="87" t="s">
        <v>99</v>
      </c>
      <c r="I191" s="204"/>
      <c r="J191" s="201"/>
      <c r="K191" s="201"/>
      <c r="L191" s="198"/>
    </row>
    <row r="192" spans="2:12" s="14" customFormat="1" ht="179.25" customHeight="1" x14ac:dyDescent="0.2">
      <c r="B192" s="201"/>
      <c r="C192" s="219"/>
      <c r="D192" s="217"/>
      <c r="E192" s="95"/>
      <c r="F192" s="60"/>
      <c r="G192" s="207"/>
      <c r="H192" s="87" t="s">
        <v>291</v>
      </c>
      <c r="I192" s="205"/>
      <c r="J192" s="202"/>
      <c r="K192" s="202"/>
      <c r="L192" s="199"/>
    </row>
    <row r="193" spans="2:12" s="14" customFormat="1" ht="102.75" customHeight="1" x14ac:dyDescent="0.2">
      <c r="B193" s="200">
        <v>3</v>
      </c>
      <c r="C193" s="203" t="s">
        <v>136</v>
      </c>
      <c r="D193" s="203" t="s">
        <v>137</v>
      </c>
      <c r="E193" s="34" t="s">
        <v>174</v>
      </c>
      <c r="F193" s="86" t="s">
        <v>292</v>
      </c>
      <c r="G193" s="206" t="s">
        <v>23</v>
      </c>
      <c r="H193" s="29" t="s">
        <v>293</v>
      </c>
      <c r="I193" s="29"/>
      <c r="J193" s="209" t="s">
        <v>102</v>
      </c>
      <c r="K193" s="209" t="s">
        <v>289</v>
      </c>
      <c r="L193" s="209">
        <v>1</v>
      </c>
    </row>
    <row r="194" spans="2:12" s="14" customFormat="1" ht="83.25" customHeight="1" x14ac:dyDescent="0.2">
      <c r="B194" s="201"/>
      <c r="C194" s="204"/>
      <c r="D194" s="204"/>
      <c r="E194" s="34" t="s">
        <v>294</v>
      </c>
      <c r="F194" s="87" t="s">
        <v>103</v>
      </c>
      <c r="G194" s="207"/>
      <c r="H194" s="32" t="s">
        <v>295</v>
      </c>
      <c r="I194" s="32" t="s">
        <v>296</v>
      </c>
      <c r="J194" s="198"/>
      <c r="K194" s="198"/>
      <c r="L194" s="198"/>
    </row>
    <row r="195" spans="2:12" s="14" customFormat="1" ht="155.25" customHeight="1" x14ac:dyDescent="0.25">
      <c r="B195" s="202"/>
      <c r="C195" s="205"/>
      <c r="D195" s="205"/>
      <c r="E195" s="34" t="s">
        <v>297</v>
      </c>
      <c r="F195" s="88" t="s">
        <v>104</v>
      </c>
      <c r="G195" s="208"/>
      <c r="H195" s="32" t="s">
        <v>105</v>
      </c>
      <c r="I195" s="27"/>
      <c r="J195" s="199"/>
      <c r="K195" s="199"/>
      <c r="L195" s="199"/>
    </row>
    <row r="196" spans="2:12" s="14" customFormat="1" ht="69.75" customHeight="1" x14ac:dyDescent="0.2">
      <c r="B196" s="210">
        <v>4</v>
      </c>
      <c r="C196" s="213" t="s">
        <v>564</v>
      </c>
      <c r="D196" s="216" t="s">
        <v>565</v>
      </c>
      <c r="E196" s="33" t="s">
        <v>175</v>
      </c>
      <c r="F196" s="219" t="s">
        <v>28</v>
      </c>
      <c r="G196" s="221" t="s">
        <v>23</v>
      </c>
      <c r="H196" s="33" t="s">
        <v>176</v>
      </c>
      <c r="I196" s="53" t="s">
        <v>566</v>
      </c>
      <c r="J196" s="39" t="s">
        <v>69</v>
      </c>
      <c r="K196" s="39" t="s">
        <v>52</v>
      </c>
      <c r="L196" s="31">
        <v>1</v>
      </c>
    </row>
    <row r="197" spans="2:12" s="14" customFormat="1" ht="51.75" customHeight="1" x14ac:dyDescent="0.2">
      <c r="B197" s="211"/>
      <c r="C197" s="214"/>
      <c r="D197" s="217"/>
      <c r="E197" s="94" t="s">
        <v>98</v>
      </c>
      <c r="F197" s="219"/>
      <c r="G197" s="222"/>
      <c r="H197" s="94" t="s">
        <v>567</v>
      </c>
      <c r="I197" s="60" t="s">
        <v>568</v>
      </c>
      <c r="J197" s="84" t="s">
        <v>298</v>
      </c>
      <c r="K197" s="46" t="s">
        <v>289</v>
      </c>
      <c r="L197" s="102">
        <v>1</v>
      </c>
    </row>
    <row r="198" spans="2:12" s="14" customFormat="1" ht="92.25" customHeight="1" x14ac:dyDescent="0.2">
      <c r="B198" s="212"/>
      <c r="C198" s="215"/>
      <c r="D198" s="218"/>
      <c r="E198" s="95" t="s">
        <v>569</v>
      </c>
      <c r="F198" s="220"/>
      <c r="G198" s="223"/>
      <c r="H198" s="95"/>
      <c r="I198" s="44"/>
      <c r="J198" s="95"/>
      <c r="K198" s="95"/>
      <c r="L198" s="157"/>
    </row>
    <row r="199" spans="2:12" customFormat="1" ht="51" customHeight="1" thickBot="1" x14ac:dyDescent="0.25">
      <c r="B199" s="258" t="s">
        <v>608</v>
      </c>
      <c r="C199" s="259"/>
      <c r="D199" s="259"/>
      <c r="E199" s="259"/>
      <c r="F199" s="259"/>
      <c r="G199" s="259"/>
      <c r="H199" s="259"/>
      <c r="I199" s="259"/>
      <c r="J199" s="259"/>
      <c r="K199" s="259"/>
      <c r="L199" s="260"/>
    </row>
    <row r="200" spans="2:12" customFormat="1" ht="51" customHeight="1" thickBot="1" x14ac:dyDescent="0.25">
      <c r="B200" s="430" t="s">
        <v>609</v>
      </c>
      <c r="C200" s="431"/>
      <c r="D200" s="431"/>
      <c r="E200" s="431"/>
      <c r="F200" s="431"/>
      <c r="G200" s="431"/>
      <c r="H200" s="431"/>
      <c r="I200" s="431"/>
      <c r="J200" s="431"/>
      <c r="K200" s="431"/>
      <c r="L200" s="432"/>
    </row>
    <row r="201" spans="2:12" s="13" customFormat="1" ht="111" customHeight="1" x14ac:dyDescent="0.2">
      <c r="B201" s="210">
        <v>1</v>
      </c>
      <c r="C201" s="213" t="s">
        <v>512</v>
      </c>
      <c r="D201" s="216" t="s">
        <v>513</v>
      </c>
      <c r="E201" s="67" t="s">
        <v>229</v>
      </c>
      <c r="F201" s="33" t="s">
        <v>514</v>
      </c>
      <c r="G201" s="250" t="s">
        <v>23</v>
      </c>
      <c r="H201" s="213" t="s">
        <v>80</v>
      </c>
      <c r="I201" s="110" t="s">
        <v>515</v>
      </c>
      <c r="J201" s="85" t="s">
        <v>322</v>
      </c>
      <c r="K201" s="85" t="s">
        <v>162</v>
      </c>
      <c r="L201" s="31">
        <v>1</v>
      </c>
    </row>
    <row r="202" spans="2:12" s="13" customFormat="1" ht="92.25" customHeight="1" x14ac:dyDescent="0.2">
      <c r="B202" s="211"/>
      <c r="C202" s="214"/>
      <c r="D202" s="217"/>
      <c r="E202" s="66" t="s">
        <v>230</v>
      </c>
      <c r="F202" s="94" t="s">
        <v>161</v>
      </c>
      <c r="G202" s="250"/>
      <c r="H202" s="214"/>
      <c r="I202" s="249" t="s">
        <v>516</v>
      </c>
      <c r="J202" s="265" t="s">
        <v>77</v>
      </c>
      <c r="K202" s="265" t="s">
        <v>52</v>
      </c>
      <c r="L202" s="266">
        <v>1</v>
      </c>
    </row>
    <row r="203" spans="2:12" s="13" customFormat="1" ht="75" customHeight="1" x14ac:dyDescent="0.2">
      <c r="B203" s="211"/>
      <c r="C203" s="214"/>
      <c r="D203" s="217"/>
      <c r="E203" s="66" t="s">
        <v>231</v>
      </c>
      <c r="F203" s="214" t="s">
        <v>163</v>
      </c>
      <c r="G203" s="250"/>
      <c r="H203" s="214" t="s">
        <v>517</v>
      </c>
      <c r="I203" s="249"/>
      <c r="J203" s="265"/>
      <c r="K203" s="265"/>
      <c r="L203" s="266"/>
    </row>
    <row r="204" spans="2:12" s="13" customFormat="1" ht="215.25" customHeight="1" x14ac:dyDescent="0.2">
      <c r="B204" s="211"/>
      <c r="C204" s="214"/>
      <c r="D204" s="217"/>
      <c r="E204" s="91" t="s">
        <v>518</v>
      </c>
      <c r="F204" s="214"/>
      <c r="G204" s="250"/>
      <c r="H204" s="215"/>
      <c r="I204" s="249"/>
      <c r="J204" s="265"/>
      <c r="K204" s="265"/>
      <c r="L204" s="266"/>
    </row>
    <row r="205" spans="2:12" s="13" customFormat="1" ht="130.5" customHeight="1" x14ac:dyDescent="0.2">
      <c r="B205" s="210">
        <v>2</v>
      </c>
      <c r="C205" s="213" t="s">
        <v>519</v>
      </c>
      <c r="D205" s="210" t="s">
        <v>164</v>
      </c>
      <c r="E205" s="67" t="s">
        <v>232</v>
      </c>
      <c r="F205" s="213" t="s">
        <v>163</v>
      </c>
      <c r="G205" s="250" t="s">
        <v>23</v>
      </c>
      <c r="H205" s="33" t="s">
        <v>520</v>
      </c>
      <c r="I205" s="158" t="s">
        <v>521</v>
      </c>
      <c r="J205" s="39" t="s">
        <v>37</v>
      </c>
      <c r="K205" s="39" t="s">
        <v>52</v>
      </c>
      <c r="L205" s="101">
        <v>1</v>
      </c>
    </row>
    <row r="206" spans="2:12" s="13" customFormat="1" ht="176.25" customHeight="1" x14ac:dyDescent="0.2">
      <c r="B206" s="211"/>
      <c r="C206" s="261"/>
      <c r="D206" s="211"/>
      <c r="E206" s="66" t="s">
        <v>233</v>
      </c>
      <c r="F206" s="214"/>
      <c r="G206" s="250"/>
      <c r="H206" s="87" t="s">
        <v>522</v>
      </c>
      <c r="I206" s="158" t="s">
        <v>523</v>
      </c>
      <c r="J206" s="85" t="s">
        <v>322</v>
      </c>
      <c r="K206" s="85" t="s">
        <v>162</v>
      </c>
      <c r="L206" s="101">
        <v>1</v>
      </c>
    </row>
    <row r="207" spans="2:12" s="13" customFormat="1" ht="85.5" customHeight="1" x14ac:dyDescent="0.2">
      <c r="B207" s="211"/>
      <c r="C207" s="261"/>
      <c r="D207" s="211"/>
      <c r="E207" s="217" t="s">
        <v>524</v>
      </c>
      <c r="F207" s="214"/>
      <c r="G207" s="250"/>
      <c r="H207" s="211" t="s">
        <v>525</v>
      </c>
      <c r="I207" s="158" t="s">
        <v>526</v>
      </c>
      <c r="J207" s="85" t="s">
        <v>322</v>
      </c>
      <c r="K207" s="85" t="s">
        <v>162</v>
      </c>
      <c r="L207" s="197">
        <v>1</v>
      </c>
    </row>
    <row r="208" spans="2:12" s="13" customFormat="1" ht="67.5" customHeight="1" x14ac:dyDescent="0.2">
      <c r="B208" s="211"/>
      <c r="C208" s="261"/>
      <c r="D208" s="211"/>
      <c r="E208" s="217"/>
      <c r="F208" s="214"/>
      <c r="G208" s="250"/>
      <c r="H208" s="211"/>
      <c r="I208" s="158" t="s">
        <v>527</v>
      </c>
      <c r="J208" s="85" t="s">
        <v>322</v>
      </c>
      <c r="K208" s="85" t="s">
        <v>162</v>
      </c>
      <c r="L208" s="198"/>
    </row>
    <row r="209" spans="2:12" s="13" customFormat="1" ht="87.75" hidden="1" customHeight="1" x14ac:dyDescent="0.2">
      <c r="B209" s="212"/>
      <c r="C209" s="262"/>
      <c r="D209" s="212"/>
      <c r="E209" s="218"/>
      <c r="F209" s="215"/>
      <c r="G209" s="250"/>
      <c r="H209" s="159"/>
      <c r="I209" s="95"/>
      <c r="J209" s="85" t="s">
        <v>322</v>
      </c>
      <c r="K209" s="85" t="s">
        <v>162</v>
      </c>
      <c r="L209" s="199"/>
    </row>
    <row r="210" spans="2:12" s="13" customFormat="1" ht="69.75" customHeight="1" x14ac:dyDescent="0.2">
      <c r="B210" s="210">
        <v>3</v>
      </c>
      <c r="C210" s="213" t="s">
        <v>165</v>
      </c>
      <c r="D210" s="216" t="s">
        <v>528</v>
      </c>
      <c r="E210" s="216" t="s">
        <v>529</v>
      </c>
      <c r="F210" s="33" t="s">
        <v>166</v>
      </c>
      <c r="G210" s="247" t="s">
        <v>23</v>
      </c>
      <c r="H210" s="33" t="s">
        <v>530</v>
      </c>
      <c r="I210" s="263" t="s">
        <v>531</v>
      </c>
      <c r="J210" s="210" t="s">
        <v>167</v>
      </c>
      <c r="K210" s="210" t="s">
        <v>168</v>
      </c>
      <c r="L210" s="197">
        <v>1</v>
      </c>
    </row>
    <row r="211" spans="2:12" s="13" customFormat="1" ht="160.5" customHeight="1" x14ac:dyDescent="0.2">
      <c r="B211" s="211"/>
      <c r="C211" s="214"/>
      <c r="D211" s="217"/>
      <c r="E211" s="217"/>
      <c r="F211" s="87" t="s">
        <v>234</v>
      </c>
      <c r="G211" s="248"/>
      <c r="H211" s="94" t="s">
        <v>532</v>
      </c>
      <c r="I211" s="264"/>
      <c r="J211" s="211"/>
      <c r="K211" s="211"/>
      <c r="L211" s="198"/>
    </row>
    <row r="212" spans="2:12" s="13" customFormat="1" ht="90" customHeight="1" x14ac:dyDescent="0.2">
      <c r="B212" s="210">
        <v>4</v>
      </c>
      <c r="C212" s="210" t="s">
        <v>239</v>
      </c>
      <c r="D212" s="254" t="s">
        <v>240</v>
      </c>
      <c r="E212" s="160" t="s">
        <v>533</v>
      </c>
      <c r="F212" s="210" t="s">
        <v>169</v>
      </c>
      <c r="G212" s="247" t="s">
        <v>23</v>
      </c>
      <c r="H212" s="85" t="s">
        <v>534</v>
      </c>
      <c r="I212" s="110" t="s">
        <v>535</v>
      </c>
      <c r="J212" s="39" t="s">
        <v>167</v>
      </c>
      <c r="K212" s="85" t="s">
        <v>170</v>
      </c>
      <c r="L212" s="31">
        <v>1</v>
      </c>
    </row>
    <row r="213" spans="2:12" s="13" customFormat="1" ht="141" customHeight="1" x14ac:dyDescent="0.2">
      <c r="B213" s="211"/>
      <c r="C213" s="211"/>
      <c r="D213" s="255"/>
      <c r="E213" s="161" t="s">
        <v>241</v>
      </c>
      <c r="F213" s="211"/>
      <c r="G213" s="248"/>
      <c r="H213" s="84" t="s">
        <v>536</v>
      </c>
      <c r="I213" s="62" t="s">
        <v>537</v>
      </c>
      <c r="J213" s="39" t="s">
        <v>167</v>
      </c>
      <c r="K213" s="85" t="s">
        <v>538</v>
      </c>
      <c r="L213" s="31">
        <v>1</v>
      </c>
    </row>
    <row r="214" spans="2:12" s="13" customFormat="1" ht="123.75" customHeight="1" x14ac:dyDescent="0.2">
      <c r="B214" s="211"/>
      <c r="C214" s="211"/>
      <c r="D214" s="255"/>
      <c r="E214" s="161" t="s">
        <v>171</v>
      </c>
      <c r="F214" s="211"/>
      <c r="G214" s="248"/>
      <c r="H214" s="84" t="s">
        <v>539</v>
      </c>
      <c r="I214" s="33" t="s">
        <v>540</v>
      </c>
      <c r="J214" s="33" t="s">
        <v>167</v>
      </c>
      <c r="K214" s="33" t="s">
        <v>538</v>
      </c>
      <c r="L214" s="101">
        <v>1</v>
      </c>
    </row>
    <row r="215" spans="2:12" s="13" customFormat="1" ht="95.25" customHeight="1" x14ac:dyDescent="0.2">
      <c r="B215" s="212"/>
      <c r="C215" s="212"/>
      <c r="D215" s="256"/>
      <c r="E215" s="162" t="s">
        <v>242</v>
      </c>
      <c r="F215" s="212"/>
      <c r="G215" s="257"/>
      <c r="H215" s="90"/>
      <c r="I215" s="95"/>
      <c r="J215" s="95"/>
      <c r="K215" s="95"/>
      <c r="L215" s="157"/>
    </row>
    <row r="216" spans="2:12" s="13" customFormat="1" ht="351" customHeight="1" x14ac:dyDescent="0.2">
      <c r="B216" s="90">
        <v>5</v>
      </c>
      <c r="C216" s="88" t="s">
        <v>541</v>
      </c>
      <c r="D216" s="108" t="s">
        <v>542</v>
      </c>
      <c r="E216" s="117" t="s">
        <v>543</v>
      </c>
      <c r="F216" s="90" t="s">
        <v>235</v>
      </c>
      <c r="G216" s="163" t="s">
        <v>23</v>
      </c>
      <c r="H216" s="88" t="s">
        <v>323</v>
      </c>
      <c r="I216" s="88" t="s">
        <v>324</v>
      </c>
      <c r="J216" s="90" t="s">
        <v>167</v>
      </c>
      <c r="K216" s="90" t="s">
        <v>544</v>
      </c>
      <c r="L216" s="103">
        <v>1</v>
      </c>
    </row>
    <row r="1048500" spans="1:10" x14ac:dyDescent="0.2">
      <c r="A1048500" s="5"/>
      <c r="H1048500" s="5"/>
      <c r="J1048500" s="5"/>
    </row>
    <row r="1048501" spans="1:10" ht="36.75" customHeight="1" x14ac:dyDescent="0.2">
      <c r="A1048501" s="5"/>
      <c r="H1048501" s="5"/>
      <c r="J1048501" s="5"/>
    </row>
    <row r="1048502" spans="1:10" x14ac:dyDescent="0.2">
      <c r="A1048502" s="5"/>
      <c r="H1048502" s="5"/>
      <c r="J1048502" s="5"/>
    </row>
    <row r="1048503" spans="1:10" x14ac:dyDescent="0.2">
      <c r="A1048503" s="5"/>
      <c r="H1048503" s="5"/>
      <c r="J1048503" s="5"/>
    </row>
  </sheetData>
  <mergeCells count="454">
    <mergeCell ref="B148:B151"/>
    <mergeCell ref="C148:C151"/>
    <mergeCell ref="D148:D151"/>
    <mergeCell ref="E148:E151"/>
    <mergeCell ref="G148:G151"/>
    <mergeCell ref="J148:J151"/>
    <mergeCell ref="K148:K151"/>
    <mergeCell ref="L148:L151"/>
    <mergeCell ref="H149:H151"/>
    <mergeCell ref="I149:I151"/>
    <mergeCell ref="L136:L139"/>
    <mergeCell ref="I140:I141"/>
    <mergeCell ref="J140:J141"/>
    <mergeCell ref="K140:K142"/>
    <mergeCell ref="L140:L142"/>
    <mergeCell ref="B143:B147"/>
    <mergeCell ref="C143:C147"/>
    <mergeCell ref="D143:D147"/>
    <mergeCell ref="E143:E147"/>
    <mergeCell ref="G143:G147"/>
    <mergeCell ref="I143:I144"/>
    <mergeCell ref="J143:J144"/>
    <mergeCell ref="K143:K144"/>
    <mergeCell ref="L145:L147"/>
    <mergeCell ref="F146:F147"/>
    <mergeCell ref="H146:H147"/>
    <mergeCell ref="K146:K147"/>
    <mergeCell ref="B136:B142"/>
    <mergeCell ref="C136:C142"/>
    <mergeCell ref="D136:D142"/>
    <mergeCell ref="E136:E142"/>
    <mergeCell ref="F136:F142"/>
    <mergeCell ref="G136:G142"/>
    <mergeCell ref="I136:I139"/>
    <mergeCell ref="J136:J139"/>
    <mergeCell ref="K136:K139"/>
    <mergeCell ref="B131:B135"/>
    <mergeCell ref="C131:C135"/>
    <mergeCell ref="D131:D135"/>
    <mergeCell ref="E131:E135"/>
    <mergeCell ref="F131:F135"/>
    <mergeCell ref="G131:G135"/>
    <mergeCell ref="H131:H132"/>
    <mergeCell ref="I131:I133"/>
    <mergeCell ref="J131:J133"/>
    <mergeCell ref="K131:K133"/>
    <mergeCell ref="L131:L133"/>
    <mergeCell ref="H133:H135"/>
    <mergeCell ref="I134:I135"/>
    <mergeCell ref="J134:J135"/>
    <mergeCell ref="K134:K135"/>
    <mergeCell ref="L134:L135"/>
    <mergeCell ref="K59:K61"/>
    <mergeCell ref="L59:L61"/>
    <mergeCell ref="I63:I64"/>
    <mergeCell ref="J63:J64"/>
    <mergeCell ref="K63:K64"/>
    <mergeCell ref="L63:L64"/>
    <mergeCell ref="B200:L200"/>
    <mergeCell ref="B39:L39"/>
    <mergeCell ref="B18:L18"/>
    <mergeCell ref="B75:L75"/>
    <mergeCell ref="B184:L184"/>
    <mergeCell ref="B109:L109"/>
    <mergeCell ref="B58:L58"/>
    <mergeCell ref="B130:L130"/>
    <mergeCell ref="B59:B64"/>
    <mergeCell ref="C59:C64"/>
    <mergeCell ref="D59:D64"/>
    <mergeCell ref="E59:E60"/>
    <mergeCell ref="F59:F60"/>
    <mergeCell ref="G59:G64"/>
    <mergeCell ref="H59:H60"/>
    <mergeCell ref="I59:I61"/>
    <mergeCell ref="J59:J61"/>
    <mergeCell ref="J126:J127"/>
    <mergeCell ref="E14:F15"/>
    <mergeCell ref="G14:G16"/>
    <mergeCell ref="H14:H16"/>
    <mergeCell ref="I14:I16"/>
    <mergeCell ref="J14:J16"/>
    <mergeCell ref="K14:K16"/>
    <mergeCell ref="B2:C6"/>
    <mergeCell ref="D2:K2"/>
    <mergeCell ref="D3:K3"/>
    <mergeCell ref="D4:K4"/>
    <mergeCell ref="D5:K5"/>
    <mergeCell ref="D6:K6"/>
    <mergeCell ref="G12:G13"/>
    <mergeCell ref="H12:I13"/>
    <mergeCell ref="J12:L13"/>
    <mergeCell ref="C9:L9"/>
    <mergeCell ref="L14:L16"/>
    <mergeCell ref="B14:B16"/>
    <mergeCell ref="C14:C16"/>
    <mergeCell ref="D14:D16"/>
    <mergeCell ref="B12:F13"/>
    <mergeCell ref="K126:K127"/>
    <mergeCell ref="L126:L127"/>
    <mergeCell ref="B38:L38"/>
    <mergeCell ref="B76:B82"/>
    <mergeCell ref="C76:C82"/>
    <mergeCell ref="D76:D82"/>
    <mergeCell ref="G76:G82"/>
    <mergeCell ref="H80:H81"/>
    <mergeCell ref="B120:B125"/>
    <mergeCell ref="C120:C125"/>
    <mergeCell ref="D120:D125"/>
    <mergeCell ref="F120:F125"/>
    <mergeCell ref="G120:G125"/>
    <mergeCell ref="H122:H125"/>
    <mergeCell ref="I122:I125"/>
    <mergeCell ref="J122:J125"/>
    <mergeCell ref="K122:K125"/>
    <mergeCell ref="E123:E125"/>
    <mergeCell ref="L122:L125"/>
    <mergeCell ref="I118:I119"/>
    <mergeCell ref="J118:J119"/>
    <mergeCell ref="K118:K119"/>
    <mergeCell ref="L118:L119"/>
    <mergeCell ref="C114:C119"/>
    <mergeCell ref="D114:D119"/>
    <mergeCell ref="G114:G119"/>
    <mergeCell ref="B40:B45"/>
    <mergeCell ref="C40:C45"/>
    <mergeCell ref="D40:D45"/>
    <mergeCell ref="E40:E45"/>
    <mergeCell ref="F40:F45"/>
    <mergeCell ref="G40:G45"/>
    <mergeCell ref="B46:B51"/>
    <mergeCell ref="C46:C51"/>
    <mergeCell ref="D46:D51"/>
    <mergeCell ref="E46:E51"/>
    <mergeCell ref="G46:G51"/>
    <mergeCell ref="F47:F51"/>
    <mergeCell ref="H47:H49"/>
    <mergeCell ref="I47:I48"/>
    <mergeCell ref="J47:J48"/>
    <mergeCell ref="K47:K48"/>
    <mergeCell ref="L47:L48"/>
    <mergeCell ref="I49:I50"/>
    <mergeCell ref="B52:B53"/>
    <mergeCell ref="C52:C53"/>
    <mergeCell ref="D52:D53"/>
    <mergeCell ref="F52:F53"/>
    <mergeCell ref="G52:G53"/>
    <mergeCell ref="K55:K56"/>
    <mergeCell ref="L55:L56"/>
    <mergeCell ref="B54:B56"/>
    <mergeCell ref="C54:C56"/>
    <mergeCell ref="D54:D56"/>
    <mergeCell ref="E54:E55"/>
    <mergeCell ref="F54:F56"/>
    <mergeCell ref="G54:G56"/>
    <mergeCell ref="H54:H56"/>
    <mergeCell ref="I55:I56"/>
    <mergeCell ref="J55:J56"/>
    <mergeCell ref="J69:J71"/>
    <mergeCell ref="K69:K71"/>
    <mergeCell ref="L69:L71"/>
    <mergeCell ref="I70:I71"/>
    <mergeCell ref="B65:B68"/>
    <mergeCell ref="C65:C68"/>
    <mergeCell ref="D65:D68"/>
    <mergeCell ref="G65:G68"/>
    <mergeCell ref="I65:I66"/>
    <mergeCell ref="J65:J66"/>
    <mergeCell ref="K65:K66"/>
    <mergeCell ref="L65:L66"/>
    <mergeCell ref="E67:E68"/>
    <mergeCell ref="F67:F68"/>
    <mergeCell ref="I67:I68"/>
    <mergeCell ref="J67:J68"/>
    <mergeCell ref="K67:K68"/>
    <mergeCell ref="L67:L68"/>
    <mergeCell ref="L72:L73"/>
    <mergeCell ref="B17:L17"/>
    <mergeCell ref="B74:L74"/>
    <mergeCell ref="F19:F20"/>
    <mergeCell ref="G19:G23"/>
    <mergeCell ref="E21:E23"/>
    <mergeCell ref="F21:F23"/>
    <mergeCell ref="H22:H23"/>
    <mergeCell ref="I22:I23"/>
    <mergeCell ref="J22:J23"/>
    <mergeCell ref="B72:B73"/>
    <mergeCell ref="C72:C73"/>
    <mergeCell ref="D72:D73"/>
    <mergeCell ref="F72:F73"/>
    <mergeCell ref="G72:G73"/>
    <mergeCell ref="H72:H73"/>
    <mergeCell ref="I72:I73"/>
    <mergeCell ref="J72:J73"/>
    <mergeCell ref="K72:K73"/>
    <mergeCell ref="B69:B71"/>
    <mergeCell ref="C69:C71"/>
    <mergeCell ref="D69:D71"/>
    <mergeCell ref="G69:G71"/>
    <mergeCell ref="H69:H70"/>
    <mergeCell ref="K81:K82"/>
    <mergeCell ref="B83:B86"/>
    <mergeCell ref="C83:C86"/>
    <mergeCell ref="D83:D86"/>
    <mergeCell ref="G83:G86"/>
    <mergeCell ref="H83:H84"/>
    <mergeCell ref="I83:I84"/>
    <mergeCell ref="J83:J84"/>
    <mergeCell ref="K83:K84"/>
    <mergeCell ref="E81:E82"/>
    <mergeCell ref="F81:F82"/>
    <mergeCell ref="J81:J82"/>
    <mergeCell ref="L83:L84"/>
    <mergeCell ref="F84:F86"/>
    <mergeCell ref="I85:I86"/>
    <mergeCell ref="J85:J86"/>
    <mergeCell ref="K85:K86"/>
    <mergeCell ref="L85:L86"/>
    <mergeCell ref="B87:B91"/>
    <mergeCell ref="C87:C91"/>
    <mergeCell ref="D87:D91"/>
    <mergeCell ref="G87:G91"/>
    <mergeCell ref="I87:I88"/>
    <mergeCell ref="J87:J88"/>
    <mergeCell ref="K87:K88"/>
    <mergeCell ref="L87:L88"/>
    <mergeCell ref="F89:F91"/>
    <mergeCell ref="I90:I91"/>
    <mergeCell ref="J90:J91"/>
    <mergeCell ref="K90:K91"/>
    <mergeCell ref="L90:L91"/>
    <mergeCell ref="D92:D94"/>
    <mergeCell ref="E92:E93"/>
    <mergeCell ref="G92:G94"/>
    <mergeCell ref="I93:I94"/>
    <mergeCell ref="J93:J94"/>
    <mergeCell ref="K93:K94"/>
    <mergeCell ref="L93:L94"/>
    <mergeCell ref="B95:B99"/>
    <mergeCell ref="C95:C99"/>
    <mergeCell ref="D95:D99"/>
    <mergeCell ref="G95:G99"/>
    <mergeCell ref="H95:H99"/>
    <mergeCell ref="I95:I99"/>
    <mergeCell ref="J95:J99"/>
    <mergeCell ref="K95:K99"/>
    <mergeCell ref="L95:L99"/>
    <mergeCell ref="B92:B94"/>
    <mergeCell ref="C92:C94"/>
    <mergeCell ref="B100:B102"/>
    <mergeCell ref="C100:C102"/>
    <mergeCell ref="D100:D102"/>
    <mergeCell ref="G100:G102"/>
    <mergeCell ref="I101:I102"/>
    <mergeCell ref="J101:J102"/>
    <mergeCell ref="K101:K102"/>
    <mergeCell ref="L101:L102"/>
    <mergeCell ref="B103:B104"/>
    <mergeCell ref="C103:C104"/>
    <mergeCell ref="D103:D104"/>
    <mergeCell ref="E103:E104"/>
    <mergeCell ref="G103:G104"/>
    <mergeCell ref="H103:H104"/>
    <mergeCell ref="J111:J113"/>
    <mergeCell ref="K111:K113"/>
    <mergeCell ref="L111:L113"/>
    <mergeCell ref="H112:H113"/>
    <mergeCell ref="B105:B107"/>
    <mergeCell ref="C105:C107"/>
    <mergeCell ref="D105:D107"/>
    <mergeCell ref="E105:E107"/>
    <mergeCell ref="G105:G107"/>
    <mergeCell ref="B110:B113"/>
    <mergeCell ref="C110:C113"/>
    <mergeCell ref="D110:D113"/>
    <mergeCell ref="G110:G113"/>
    <mergeCell ref="E111:E113"/>
    <mergeCell ref="I111:I113"/>
    <mergeCell ref="B126:B129"/>
    <mergeCell ref="C126:C129"/>
    <mergeCell ref="D126:D129"/>
    <mergeCell ref="E126:E129"/>
    <mergeCell ref="G126:G129"/>
    <mergeCell ref="I126:I127"/>
    <mergeCell ref="E117:E119"/>
    <mergeCell ref="F118:F119"/>
    <mergeCell ref="B114:B119"/>
    <mergeCell ref="K158:K159"/>
    <mergeCell ref="B183:L183"/>
    <mergeCell ref="B160:B162"/>
    <mergeCell ref="C160:C162"/>
    <mergeCell ref="D160:D162"/>
    <mergeCell ref="G160:G162"/>
    <mergeCell ref="I160:I161"/>
    <mergeCell ref="J160:J161"/>
    <mergeCell ref="K160:K161"/>
    <mergeCell ref="L160:L161"/>
    <mergeCell ref="F161:F162"/>
    <mergeCell ref="J172:J174"/>
    <mergeCell ref="K172:K174"/>
    <mergeCell ref="L172:L174"/>
    <mergeCell ref="B163:B167"/>
    <mergeCell ref="C163:C167"/>
    <mergeCell ref="D163:D167"/>
    <mergeCell ref="E168:E169"/>
    <mergeCell ref="G168:G170"/>
    <mergeCell ref="B153:B159"/>
    <mergeCell ref="C153:C159"/>
    <mergeCell ref="D153:D159"/>
    <mergeCell ref="G153:G159"/>
    <mergeCell ref="E158:E159"/>
    <mergeCell ref="F158:F159"/>
    <mergeCell ref="J158:J159"/>
    <mergeCell ref="B181:B182"/>
    <mergeCell ref="C181:C182"/>
    <mergeCell ref="D181:D182"/>
    <mergeCell ref="E181:E182"/>
    <mergeCell ref="G181:G182"/>
    <mergeCell ref="H181:H182"/>
    <mergeCell ref="B178:B180"/>
    <mergeCell ref="C178:C180"/>
    <mergeCell ref="D178:D180"/>
    <mergeCell ref="E178:E180"/>
    <mergeCell ref="G178:G180"/>
    <mergeCell ref="H178:H180"/>
    <mergeCell ref="B175:B177"/>
    <mergeCell ref="C175:C177"/>
    <mergeCell ref="D175:D177"/>
    <mergeCell ref="G175:G177"/>
    <mergeCell ref="I176:I177"/>
    <mergeCell ref="J176:J177"/>
    <mergeCell ref="K176:K177"/>
    <mergeCell ref="L176:L177"/>
    <mergeCell ref="L166:L167"/>
    <mergeCell ref="B168:B170"/>
    <mergeCell ref="C168:C170"/>
    <mergeCell ref="B171:B174"/>
    <mergeCell ref="C171:C174"/>
    <mergeCell ref="D171:D174"/>
    <mergeCell ref="G171:G174"/>
    <mergeCell ref="H171:H174"/>
    <mergeCell ref="I172:I174"/>
    <mergeCell ref="G163:G167"/>
    <mergeCell ref="I164:I165"/>
    <mergeCell ref="F165:F167"/>
    <mergeCell ref="I166:I167"/>
    <mergeCell ref="J166:J167"/>
    <mergeCell ref="K166:K167"/>
    <mergeCell ref="D168:D170"/>
    <mergeCell ref="J210:J211"/>
    <mergeCell ref="K210:K211"/>
    <mergeCell ref="L210:L211"/>
    <mergeCell ref="B201:B204"/>
    <mergeCell ref="C201:C204"/>
    <mergeCell ref="D201:D204"/>
    <mergeCell ref="G201:G204"/>
    <mergeCell ref="H201:H202"/>
    <mergeCell ref="I202:I204"/>
    <mergeCell ref="J202:J204"/>
    <mergeCell ref="K202:K204"/>
    <mergeCell ref="L202:L204"/>
    <mergeCell ref="F203:F204"/>
    <mergeCell ref="H203:H204"/>
    <mergeCell ref="B212:B215"/>
    <mergeCell ref="C212:C215"/>
    <mergeCell ref="D212:D215"/>
    <mergeCell ref="F212:F215"/>
    <mergeCell ref="G212:G215"/>
    <mergeCell ref="B199:L199"/>
    <mergeCell ref="B19:B23"/>
    <mergeCell ref="C19:C23"/>
    <mergeCell ref="D19:D23"/>
    <mergeCell ref="E19:E20"/>
    <mergeCell ref="B205:B209"/>
    <mergeCell ref="C205:C209"/>
    <mergeCell ref="D205:D209"/>
    <mergeCell ref="F205:F209"/>
    <mergeCell ref="G205:G209"/>
    <mergeCell ref="E207:E209"/>
    <mergeCell ref="H207:H208"/>
    <mergeCell ref="L207:L209"/>
    <mergeCell ref="B210:B211"/>
    <mergeCell ref="C210:C211"/>
    <mergeCell ref="D210:D211"/>
    <mergeCell ref="E210:E211"/>
    <mergeCell ref="G210:G211"/>
    <mergeCell ref="I210:I211"/>
    <mergeCell ref="K22:K23"/>
    <mergeCell ref="L22:L23"/>
    <mergeCell ref="B24:B27"/>
    <mergeCell ref="C24:C27"/>
    <mergeCell ref="D24:D27"/>
    <mergeCell ref="F24:F25"/>
    <mergeCell ref="G24:G27"/>
    <mergeCell ref="F26:F27"/>
    <mergeCell ref="B28:B30"/>
    <mergeCell ref="C28:C30"/>
    <mergeCell ref="D28:D30"/>
    <mergeCell ref="F28:F30"/>
    <mergeCell ref="G28:G30"/>
    <mergeCell ref="I28:I29"/>
    <mergeCell ref="J28:J30"/>
    <mergeCell ref="K28:K30"/>
    <mergeCell ref="L28:L30"/>
    <mergeCell ref="I186:I188"/>
    <mergeCell ref="J186:J188"/>
    <mergeCell ref="K186:K188"/>
    <mergeCell ref="L186:L188"/>
    <mergeCell ref="K32:K33"/>
    <mergeCell ref="L32:L33"/>
    <mergeCell ref="B35:B37"/>
    <mergeCell ref="C35:C37"/>
    <mergeCell ref="D35:D37"/>
    <mergeCell ref="E35:E36"/>
    <mergeCell ref="F35:F37"/>
    <mergeCell ref="G35:G37"/>
    <mergeCell ref="K35:K37"/>
    <mergeCell ref="L35:L37"/>
    <mergeCell ref="B31:B34"/>
    <mergeCell ref="C31:C34"/>
    <mergeCell ref="D31:D34"/>
    <mergeCell ref="E31:E33"/>
    <mergeCell ref="F31:F34"/>
    <mergeCell ref="G31:G34"/>
    <mergeCell ref="H32:H33"/>
    <mergeCell ref="I32:I33"/>
    <mergeCell ref="J32:J33"/>
    <mergeCell ref="B152:L152"/>
    <mergeCell ref="B196:B198"/>
    <mergeCell ref="C196:C198"/>
    <mergeCell ref="D196:D198"/>
    <mergeCell ref="F196:F198"/>
    <mergeCell ref="G196:G198"/>
    <mergeCell ref="B189:B192"/>
    <mergeCell ref="C189:C192"/>
    <mergeCell ref="D189:D192"/>
    <mergeCell ref="F189:F190"/>
    <mergeCell ref="G189:G192"/>
    <mergeCell ref="L190:L192"/>
    <mergeCell ref="B193:B195"/>
    <mergeCell ref="C193:C195"/>
    <mergeCell ref="D193:D195"/>
    <mergeCell ref="G193:G195"/>
    <mergeCell ref="J193:J195"/>
    <mergeCell ref="K193:K195"/>
    <mergeCell ref="L193:L195"/>
    <mergeCell ref="H189:H190"/>
    <mergeCell ref="I190:I192"/>
    <mergeCell ref="J190:J192"/>
    <mergeCell ref="K190:K192"/>
    <mergeCell ref="B185:B188"/>
    <mergeCell ref="C185:C188"/>
    <mergeCell ref="D185:D188"/>
    <mergeCell ref="E185:E186"/>
    <mergeCell ref="G185:G188"/>
  </mergeCells>
  <dataValidations count="3">
    <dataValidation type="list" allowBlank="1" showInputMessage="1" showErrorMessage="1" sqref="B1048501:B1048576">
      <formula1>#REF!</formula1>
    </dataValidation>
    <dataValidation type="list" allowBlank="1" showInputMessage="1" showErrorMessage="1" sqref="G212 G210 G201:G202 G205">
      <formula1>$B$1048543:$B$1048545</formula1>
    </dataValidation>
    <dataValidation type="list" allowBlank="1" showInputMessage="1" showErrorMessage="1" sqref="G148 G143 G136 G131:G132">
      <formula1>$B$1048535:$B$1048537</formula1>
    </dataValidation>
  </dataValidations>
  <printOptions horizontalCentered="1" verticalCentered="1"/>
  <pageMargins left="0.19685039370078741" right="0.19685039370078741" top="0" bottom="0" header="0" footer="0"/>
  <pageSetup paperSize="5" scale="22" fitToHeight="9" orientation="landscape" r:id="rId1"/>
  <headerFooter alignWithMargins="0"/>
  <rowBreaks count="11" manualBreakCount="11">
    <brk id="30" min="1" max="11" man="1"/>
    <brk id="37" min="1" max="11" man="1"/>
    <brk id="56" min="1" max="11" man="1"/>
    <brk id="73" min="1" max="11" man="1"/>
    <brk id="94" min="1" max="11" man="1"/>
    <brk id="113" min="1" max="11" man="1"/>
    <brk id="135" min="1" max="11" man="1"/>
    <brk id="151" min="1" max="11" man="1"/>
    <brk id="170" min="1" max="11" man="1"/>
    <brk id="188" min="1" max="11" man="1"/>
    <brk id="198" min="1" max="11"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Fm-6x</vt:lpstr>
      <vt:lpstr>'Fm-6x'!Área_de_impresión</vt:lpstr>
      <vt:lpstr>'Fm-6x'!Títulos_a_imprimir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Viviana Parra Segura</dc:creator>
  <cp:lastModifiedBy>Monica Viviana Parra Segura</cp:lastModifiedBy>
  <cp:lastPrinted>2015-01-28T21:51:10Z</cp:lastPrinted>
  <dcterms:created xsi:type="dcterms:W3CDTF">2013-04-25T15:02:00Z</dcterms:created>
  <dcterms:modified xsi:type="dcterms:W3CDTF">2016-01-28T22:19:08Z</dcterms:modified>
</cp:coreProperties>
</file>